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Sheet2!$A$2:$IU$219</definedName>
  </definedNames>
  <calcPr calcId="144525"/>
</workbook>
</file>

<file path=xl/sharedStrings.xml><?xml version="1.0" encoding="utf-8"?>
<sst xmlns="http://schemas.openxmlformats.org/spreadsheetml/2006/main" count="858" uniqueCount="457">
  <si>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</si>
  <si>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</si>
  <si>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</si>
  <si>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</si>
  <si>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</si>
  <si>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</si>
  <si>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</si>
  <si>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</si>
  <si>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</si>
  <si>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</si>
  <si>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</si>
  <si>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</si>
  <si>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</t>
  </si>
  <si>
    <t>艾塞那肽注射液</t>
  </si>
  <si>
    <t>5ug</t>
  </si>
  <si>
    <t>美国Baxter</t>
  </si>
  <si>
    <t>冷链</t>
  </si>
  <si>
    <t>2020.12.24</t>
  </si>
  <si>
    <t>阿莫西林克拉维酸钾颗粒(安奇颗粒)</t>
  </si>
  <si>
    <t>0.15625gx9袋</t>
  </si>
  <si>
    <t>先声药业有限公司(原：海南先声药业有限公司)</t>
  </si>
  <si>
    <t>医院品种</t>
  </si>
  <si>
    <t>小儿豉翘清热颗粒</t>
  </si>
  <si>
    <t>2gx9袋</t>
  </si>
  <si>
    <t>济川药业集团有限公司（原济川药业集团股份有限公司）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</si>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</sst>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yyyy&quot;年&quot;m&quot;月&quot;d&quot;日&quot;;@"/>
  </numFmts>
  <fonts count="4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3" borderId="9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40" fillId="4" borderId="8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8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2" fillId="0" borderId="1" xfId="51" applyFont="1" applyBorder="1"/>
    <xf numFmtId="176" fontId="14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6" fontId="2" fillId="0" borderId="1" xfId="0" applyNumberFormat="1" applyFont="1" applyBorder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6" fontId="14" fillId="0" borderId="1" xfId="50" applyNumberFormat="1" applyFont="1" applyBorder="1" applyAlignment="1">
      <alignment horizontal="left"/>
    </xf>
    <xf numFmtId="0" fontId="0" fillId="0" borderId="1" xfId="0" applyFont="1" applyBorder="1">
      <alignment vertical="center"/>
    </xf>
    <xf numFmtId="0" fontId="18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8" fillId="0" borderId="1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20" fillId="0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8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8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2" fillId="0" borderId="0" xfId="51" applyFont="1" applyBorder="1"/>
    <xf numFmtId="176" fontId="14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177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 vertical="center"/>
    </xf>
    <xf numFmtId="0" fontId="20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4" fontId="2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9"/>
  <sheetViews>
    <sheetView tabSelected="1" topLeftCell="B1" workbookViewId="0">
      <selection activeCell="K4" sqref="K4"/>
    </sheetView>
  </sheetViews>
  <sheetFormatPr defaultColWidth="9" defaultRowHeight="15.95" customHeight="1"/>
  <cols>
    <col min="1" max="1" width="23.25" style="4" customWidth="1"/>
    <col min="2" max="2" width="8.625" style="4" customWidth="1"/>
    <col min="3" max="3" width="9.75" style="21" customWidth="1"/>
    <col min="4" max="4" width="32.375" style="4" customWidth="1"/>
    <col min="5" max="5" width="21" style="4" customWidth="1"/>
    <col min="6" max="6" width="46" style="4" customWidth="1"/>
    <col min="7" max="7" width="7.625" style="22" customWidth="1"/>
    <col min="8" max="8" width="10.75" style="4" customWidth="1"/>
    <col min="9" max="9" width="25.625" style="4" customWidth="1"/>
    <col min="10" max="10" width="15.625" style="4" customWidth="1"/>
    <col min="11" max="11" width="9.75" style="2" customWidth="1"/>
    <col min="12" max="25" width="9" style="2"/>
    <col min="26" max="26" width="9.375" style="2"/>
    <col min="27" max="27" width="14.875" style="2"/>
    <col min="28" max="37" width="9" style="2"/>
    <col min="38" max="38" width="9.375" style="2"/>
    <col min="39" max="40" width="9" style="2"/>
    <col min="41" max="42" width="9.375" style="2"/>
    <col min="43" max="16384" width="9" style="2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79"/>
    </row>
    <row r="3" s="2" customFormat="1" ht="13" customHeight="1" spans="1:255">
      <c r="A3" s="12" t="s">
        <v>12</v>
      </c>
      <c r="B3" s="12">
        <v>113833</v>
      </c>
      <c r="C3" s="12">
        <v>106273</v>
      </c>
      <c r="D3" s="12" t="s">
        <v>13</v>
      </c>
      <c r="E3" s="12" t="s">
        <v>14</v>
      </c>
      <c r="F3" s="12" t="s">
        <v>15</v>
      </c>
      <c r="G3" s="28">
        <v>2</v>
      </c>
      <c r="H3" s="12">
        <v>17</v>
      </c>
      <c r="I3" s="12" t="s">
        <v>16</v>
      </c>
      <c r="J3" s="80" t="s">
        <v>17</v>
      </c>
      <c r="K3" s="11"/>
      <c r="L3" s="1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</row>
    <row r="4" s="2" customFormat="1" ht="13" customHeight="1" spans="1:255">
      <c r="A4" s="29" t="s">
        <v>12</v>
      </c>
      <c r="B4" s="29">
        <v>113833</v>
      </c>
      <c r="C4" s="30">
        <v>20180</v>
      </c>
      <c r="D4" s="30" t="s">
        <v>18</v>
      </c>
      <c r="E4" s="30" t="s">
        <v>19</v>
      </c>
      <c r="F4" s="30" t="s">
        <v>20</v>
      </c>
      <c r="G4" s="30">
        <v>10</v>
      </c>
      <c r="H4" s="30">
        <v>117</v>
      </c>
      <c r="I4" s="30" t="s">
        <v>21</v>
      </c>
      <c r="J4" s="82" t="s">
        <v>17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</row>
    <row r="5" s="3" customFormat="1" ht="14.25" spans="1:255">
      <c r="A5" s="14" t="s">
        <v>12</v>
      </c>
      <c r="B5" s="14">
        <v>113833</v>
      </c>
      <c r="C5" s="31">
        <v>152346</v>
      </c>
      <c r="D5" s="32" t="s">
        <v>22</v>
      </c>
      <c r="E5" s="13" t="s">
        <v>23</v>
      </c>
      <c r="F5" s="13" t="s">
        <v>24</v>
      </c>
      <c r="G5" s="31">
        <v>20</v>
      </c>
      <c r="H5" s="31">
        <v>85</v>
      </c>
      <c r="I5" s="30" t="s">
        <v>21</v>
      </c>
      <c r="J5" s="30" t="s">
        <v>17</v>
      </c>
      <c r="K5" s="3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</row>
    <row r="6" s="3" customFormat="1" ht="14.25" spans="1:255">
      <c r="A6" s="29"/>
      <c r="B6" s="29"/>
      <c r="C6" s="31"/>
      <c r="D6" s="13"/>
      <c r="E6" s="13"/>
      <c r="F6" s="13"/>
      <c r="G6" s="33"/>
      <c r="H6" s="31"/>
      <c r="I6" s="14"/>
      <c r="J6" s="29"/>
      <c r="K6" s="14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91"/>
    </row>
    <row r="7" s="3" customFormat="1" ht="14.25" spans="1:255">
      <c r="A7" s="14"/>
      <c r="B7" s="14"/>
      <c r="C7" s="31"/>
      <c r="D7" s="13"/>
      <c r="E7" s="13"/>
      <c r="F7" s="13"/>
      <c r="G7" s="31"/>
      <c r="H7" s="31"/>
      <c r="I7" s="30"/>
      <c r="J7" s="30"/>
      <c r="K7" s="30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</row>
    <row r="8" s="3" customFormat="1" ht="14.25" spans="1:255">
      <c r="A8" s="29"/>
      <c r="B8" s="29"/>
      <c r="C8" s="31"/>
      <c r="D8" s="13"/>
      <c r="E8" s="13"/>
      <c r="F8" s="13"/>
      <c r="G8" s="33"/>
      <c r="H8" s="31"/>
      <c r="I8" s="14"/>
      <c r="J8" s="29"/>
      <c r="K8" s="1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91"/>
    </row>
    <row r="9" s="3" customFormat="1" ht="14.25" spans="1:255">
      <c r="A9" s="17"/>
      <c r="B9" s="17"/>
      <c r="C9" s="34"/>
      <c r="D9" s="34"/>
      <c r="E9" s="34"/>
      <c r="F9" s="34"/>
      <c r="G9" s="33"/>
      <c r="H9" s="34"/>
      <c r="I9" s="17"/>
      <c r="J9" s="83"/>
      <c r="K9" s="29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</row>
    <row r="10" s="3" customFormat="1" ht="20.25" spans="1:255">
      <c r="A10" s="35"/>
      <c r="B10" s="36"/>
      <c r="C10" s="31"/>
      <c r="D10" s="13"/>
      <c r="E10" s="13"/>
      <c r="F10" s="13"/>
      <c r="G10" s="31"/>
      <c r="H10" s="13"/>
      <c r="I10" s="13"/>
      <c r="J10" s="84"/>
      <c r="K10" s="57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</row>
    <row r="11" s="3" customFormat="1" ht="14.25" spans="1:255">
      <c r="A11" s="14"/>
      <c r="B11" s="14"/>
      <c r="C11" s="31"/>
      <c r="D11" s="13"/>
      <c r="E11" s="13"/>
      <c r="F11" s="13"/>
      <c r="G11" s="31"/>
      <c r="H11" s="31"/>
      <c r="I11" s="30"/>
      <c r="J11" s="30"/>
      <c r="K11" s="3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</row>
    <row r="12" s="3" customFormat="1" ht="14.25" spans="1:255">
      <c r="A12" s="37"/>
      <c r="B12" s="29"/>
      <c r="C12" s="29"/>
      <c r="D12" s="29"/>
      <c r="E12" s="29"/>
      <c r="F12" s="29"/>
      <c r="G12" s="33"/>
      <c r="H12" s="29"/>
      <c r="I12" s="29"/>
      <c r="J12" s="29"/>
      <c r="K12" s="29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</row>
    <row r="13" s="3" customFormat="1" ht="14.25" spans="1:255">
      <c r="A13" s="38"/>
      <c r="B13" s="38"/>
      <c r="C13" s="39"/>
      <c r="D13" s="39"/>
      <c r="E13" s="39"/>
      <c r="F13" s="39"/>
      <c r="G13" s="40"/>
      <c r="H13" s="39"/>
      <c r="I13" s="38"/>
      <c r="J13" s="14"/>
      <c r="K13" s="14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15"/>
    </row>
    <row r="14" s="4" customFormat="1" ht="13" customHeight="1" spans="1:255">
      <c r="A14" s="29"/>
      <c r="B14" s="29"/>
      <c r="C14" s="31"/>
      <c r="D14" s="13"/>
      <c r="E14" s="13"/>
      <c r="F14" s="13"/>
      <c r="G14" s="33"/>
      <c r="H14" s="31"/>
      <c r="I14" s="14"/>
      <c r="J14" s="29"/>
      <c r="K14" s="1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91"/>
    </row>
    <row r="15" s="4" customFormat="1" ht="13" customHeight="1" spans="1:255">
      <c r="A15" s="38"/>
      <c r="B15" s="18"/>
      <c r="C15" s="18"/>
      <c r="D15" s="18"/>
      <c r="E15" s="18"/>
      <c r="F15" s="18"/>
      <c r="G15" s="41"/>
      <c r="H15" s="18"/>
      <c r="I15" s="38"/>
      <c r="J15" s="12"/>
      <c r="K15" s="18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</row>
    <row r="16" s="4" customFormat="1" ht="13" customHeight="1" spans="1:255">
      <c r="A16" s="38"/>
      <c r="B16" s="38"/>
      <c r="C16" s="12"/>
      <c r="D16" s="12"/>
      <c r="E16" s="12"/>
      <c r="F16" s="12"/>
      <c r="G16" s="28"/>
      <c r="H16" s="12"/>
      <c r="I16" s="38"/>
      <c r="J16" s="80"/>
      <c r="K16" s="12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</row>
    <row r="17" s="4" customFormat="1" ht="13" customHeight="1" spans="1:255">
      <c r="A17" s="29"/>
      <c r="B17" s="29"/>
      <c r="C17" s="31"/>
      <c r="D17" s="13"/>
      <c r="E17" s="13"/>
      <c r="F17" s="13"/>
      <c r="G17" s="33"/>
      <c r="H17" s="31"/>
      <c r="I17" s="14"/>
      <c r="J17" s="29"/>
      <c r="K17" s="1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91"/>
    </row>
    <row r="18" s="4" customFormat="1" ht="13" customHeight="1" spans="1:255">
      <c r="A18" s="17"/>
      <c r="B18" s="34"/>
      <c r="C18" s="34"/>
      <c r="D18" s="34"/>
      <c r="E18" s="34"/>
      <c r="F18" s="34"/>
      <c r="G18" s="42"/>
      <c r="H18" s="43"/>
      <c r="I18" s="17"/>
      <c r="J18" s="83"/>
      <c r="K18" s="29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</row>
    <row r="19" s="5" customFormat="1" ht="13" customHeight="1" spans="1:255">
      <c r="A19" s="44"/>
      <c r="B19" s="36"/>
      <c r="C19" s="31"/>
      <c r="D19" s="13"/>
      <c r="E19" s="13"/>
      <c r="F19" s="13"/>
      <c r="G19" s="45"/>
      <c r="H19" s="13"/>
      <c r="I19" s="13"/>
      <c r="J19" s="84"/>
      <c r="K19" s="86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  <c r="IR19" s="85"/>
      <c r="IS19" s="85"/>
      <c r="IT19" s="85"/>
      <c r="IU19" s="85"/>
    </row>
    <row r="20" s="6" customFormat="1" ht="13" customHeight="1" spans="1:255">
      <c r="A20" s="46"/>
      <c r="B20" s="14"/>
      <c r="C20" s="31"/>
      <c r="D20" s="13"/>
      <c r="E20" s="13"/>
      <c r="F20" s="13"/>
      <c r="G20" s="31"/>
      <c r="H20" s="45"/>
      <c r="I20" s="30"/>
      <c r="J20" s="30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</row>
    <row r="21" s="6" customFormat="1" ht="13" customHeight="1" spans="1:255">
      <c r="A21" s="47"/>
      <c r="B21" s="38"/>
      <c r="C21" s="39"/>
      <c r="D21" s="39"/>
      <c r="E21" s="39"/>
      <c r="F21" s="39"/>
      <c r="G21" s="40"/>
      <c r="H21" s="39"/>
      <c r="I21" s="38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</row>
    <row r="22" s="6" customFormat="1" ht="13" customHeight="1" spans="1:255">
      <c r="A22" s="46"/>
      <c r="B22" s="14"/>
      <c r="C22" s="31"/>
      <c r="D22" s="48"/>
      <c r="E22" s="13"/>
      <c r="F22" s="48"/>
      <c r="G22" s="31"/>
      <c r="H22" s="31"/>
      <c r="I22" s="30"/>
      <c r="J22" s="30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</row>
    <row r="23" s="2" customFormat="1" ht="17" customHeight="1" spans="1:255">
      <c r="A23" s="49"/>
      <c r="B23" s="50"/>
      <c r="C23" s="30"/>
      <c r="D23" s="30"/>
      <c r="E23" s="30"/>
      <c r="F23" s="30"/>
      <c r="G23" s="30"/>
      <c r="H23" s="30"/>
      <c r="I23" s="87"/>
      <c r="J23" s="88"/>
      <c r="K23" s="3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</row>
    <row r="24" s="2" customFormat="1" ht="17" customHeight="1" spans="1:255">
      <c r="A24" s="30"/>
      <c r="B24" s="29"/>
      <c r="C24" s="31"/>
      <c r="D24" s="13"/>
      <c r="E24" s="13"/>
      <c r="F24" s="13"/>
      <c r="G24" s="31"/>
      <c r="H24" s="29"/>
      <c r="I24" s="29"/>
      <c r="J24" s="29"/>
      <c r="K24" s="14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</row>
    <row r="25" s="2" customFormat="1" ht="17" customHeight="1" spans="1:255">
      <c r="A25" s="12"/>
      <c r="B25" s="12"/>
      <c r="C25" s="51"/>
      <c r="D25" s="52"/>
      <c r="E25" s="52"/>
      <c r="F25" s="52"/>
      <c r="G25" s="53"/>
      <c r="H25" s="54"/>
      <c r="I25" s="12"/>
      <c r="J25" s="80"/>
      <c r="K25" s="12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="2" customFormat="1" ht="17" customHeight="1" spans="1:255">
      <c r="A26" s="29"/>
      <c r="B26" s="29"/>
      <c r="C26" s="31"/>
      <c r="D26" s="13"/>
      <c r="E26" s="13"/>
      <c r="F26" s="13"/>
      <c r="G26" s="33"/>
      <c r="H26" s="31"/>
      <c r="I26" s="14"/>
      <c r="J26" s="29"/>
      <c r="K26" s="14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91"/>
    </row>
    <row r="27" s="2" customFormat="1" ht="17" customHeight="1" spans="1:255">
      <c r="A27" s="29"/>
      <c r="B27" s="29"/>
      <c r="C27" s="31"/>
      <c r="D27" s="13"/>
      <c r="E27" s="13"/>
      <c r="F27" s="13"/>
      <c r="G27" s="33"/>
      <c r="H27" s="31"/>
      <c r="I27" s="14"/>
      <c r="J27" s="29"/>
      <c r="K27" s="1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91"/>
    </row>
    <row r="28" s="2" customFormat="1" ht="17" customHeight="1" spans="1:255">
      <c r="A28" s="29"/>
      <c r="B28" s="29"/>
      <c r="C28" s="29"/>
      <c r="D28" s="14"/>
      <c r="E28" s="14"/>
      <c r="F28" s="14"/>
      <c r="G28" s="33"/>
      <c r="H28" s="29"/>
      <c r="I28" s="29"/>
      <c r="J28" s="29"/>
      <c r="K28" s="14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</row>
    <row r="29" s="2" customFormat="1" ht="17" customHeight="1" spans="1:255">
      <c r="A29" s="12"/>
      <c r="B29" s="12"/>
      <c r="C29" s="51"/>
      <c r="D29" s="52"/>
      <c r="E29" s="52"/>
      <c r="F29" s="52"/>
      <c r="G29" s="55"/>
      <c r="H29" s="39"/>
      <c r="I29" s="12"/>
      <c r="J29" s="80"/>
      <c r="K29" s="1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</row>
    <row r="30" s="2" customFormat="1" ht="17" customHeight="1" spans="1:255">
      <c r="A30" s="29"/>
      <c r="B30" s="29"/>
      <c r="C30" s="31"/>
      <c r="D30" s="13"/>
      <c r="E30" s="13"/>
      <c r="F30" s="13"/>
      <c r="G30" s="33"/>
      <c r="H30" s="31"/>
      <c r="I30" s="14"/>
      <c r="J30" s="29"/>
      <c r="K30" s="14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91"/>
    </row>
    <row r="31" s="2" customFormat="1" ht="17" customHeight="1" spans="1:255">
      <c r="A31" s="12"/>
      <c r="B31" s="12"/>
      <c r="C31" s="51"/>
      <c r="D31" s="52"/>
      <c r="E31" s="52"/>
      <c r="F31" s="52"/>
      <c r="G31" s="53"/>
      <c r="H31" s="56"/>
      <c r="I31" s="12"/>
      <c r="J31" s="80"/>
      <c r="K31" s="12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="2" customFormat="1" ht="17" customHeight="1" spans="1:255">
      <c r="A32" s="12"/>
      <c r="B32" s="12"/>
      <c r="C32" s="51"/>
      <c r="D32" s="52"/>
      <c r="E32" s="52"/>
      <c r="F32" s="52"/>
      <c r="G32" s="53"/>
      <c r="H32" s="54"/>
      <c r="I32" s="12"/>
      <c r="J32" s="80"/>
      <c r="K32" s="12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="2" customFormat="1" ht="17" customHeight="1" spans="1:255">
      <c r="A33" s="35"/>
      <c r="B33" s="36"/>
      <c r="C33" s="31"/>
      <c r="D33" s="13"/>
      <c r="E33" s="13"/>
      <c r="F33" s="13"/>
      <c r="G33" s="31"/>
      <c r="H33" s="57"/>
      <c r="I33" s="13"/>
      <c r="J33" s="84"/>
      <c r="K33" s="57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</row>
    <row r="34" s="2" customFormat="1" ht="17" customHeight="1" spans="1:255">
      <c r="A34" s="35"/>
      <c r="B34" s="36"/>
      <c r="C34" s="31"/>
      <c r="D34" s="13"/>
      <c r="E34" s="13"/>
      <c r="F34" s="13"/>
      <c r="G34" s="31"/>
      <c r="H34" s="13"/>
      <c r="I34" s="32"/>
      <c r="J34" s="84"/>
      <c r="K34" s="57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  <c r="HJ34" s="85"/>
      <c r="HK34" s="85"/>
      <c r="HL34" s="85"/>
      <c r="HM34" s="85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85"/>
      <c r="HY34" s="85"/>
      <c r="HZ34" s="85"/>
      <c r="IA34" s="85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5"/>
      <c r="IM34" s="85"/>
      <c r="IN34" s="85"/>
      <c r="IO34" s="85"/>
      <c r="IP34" s="85"/>
      <c r="IQ34" s="85"/>
      <c r="IR34" s="85"/>
      <c r="IS34" s="85"/>
      <c r="IT34" s="85"/>
      <c r="IU34" s="85"/>
    </row>
    <row r="35" s="2" customFormat="1" ht="17" customHeight="1" spans="1:255">
      <c r="A35" s="58"/>
      <c r="B35" s="58"/>
      <c r="C35" s="58"/>
      <c r="D35" s="59"/>
      <c r="E35" s="58"/>
      <c r="F35" s="58"/>
      <c r="G35" s="58"/>
      <c r="H35" s="58"/>
      <c r="I35" s="58"/>
      <c r="J35" s="58"/>
      <c r="K35" s="58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="2" customFormat="1" ht="17" customHeight="1" spans="1:255">
      <c r="A36" s="38"/>
      <c r="B36" s="38"/>
      <c r="C36" s="39"/>
      <c r="D36" s="39"/>
      <c r="E36" s="39"/>
      <c r="F36" s="39"/>
      <c r="G36" s="40"/>
      <c r="H36" s="39"/>
      <c r="I36" s="38"/>
      <c r="J36" s="14"/>
      <c r="K36" s="14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="2" customFormat="1" ht="17" customHeight="1" spans="1:255">
      <c r="A37" s="29"/>
      <c r="B37" s="29"/>
      <c r="C37" s="29"/>
      <c r="D37" s="14"/>
      <c r="E37" s="14"/>
      <c r="F37" s="14"/>
      <c r="G37" s="33"/>
      <c r="H37" s="29"/>
      <c r="I37" s="29"/>
      <c r="J37" s="29"/>
      <c r="K37" s="14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="2" customFormat="1" ht="17" customHeight="1" spans="1:255">
      <c r="A38" s="60"/>
      <c r="B38" s="61"/>
      <c r="C38" s="61"/>
      <c r="D38" s="61"/>
      <c r="E38" s="62"/>
      <c r="F38" s="62"/>
      <c r="G38" s="61"/>
      <c r="H38" s="61"/>
      <c r="I38" s="58"/>
      <c r="J38" s="58"/>
      <c r="K38" s="61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  <c r="EO38" s="97"/>
      <c r="EP38" s="97"/>
      <c r="EQ38" s="97"/>
      <c r="ER38" s="97"/>
      <c r="ES38" s="97"/>
      <c r="ET38" s="97"/>
      <c r="EU38" s="97"/>
      <c r="EV38" s="97"/>
      <c r="EW38" s="97"/>
      <c r="EX38" s="97"/>
      <c r="EY38" s="97"/>
      <c r="EZ38" s="97"/>
      <c r="FA38" s="97"/>
      <c r="FB38" s="97"/>
      <c r="FC38" s="97"/>
      <c r="FD38" s="97"/>
      <c r="FE38" s="97"/>
      <c r="FF38" s="97"/>
      <c r="FG38" s="97"/>
      <c r="FH38" s="97"/>
      <c r="FI38" s="97"/>
      <c r="FJ38" s="97"/>
      <c r="FK38" s="97"/>
      <c r="FL38" s="97"/>
      <c r="FM38" s="97"/>
      <c r="FN38" s="97"/>
      <c r="FO38" s="97"/>
      <c r="FP38" s="97"/>
      <c r="FQ38" s="97"/>
      <c r="FR38" s="97"/>
      <c r="FS38" s="97"/>
      <c r="FT38" s="97"/>
      <c r="FU38" s="97"/>
      <c r="FV38" s="97"/>
      <c r="FW38" s="97"/>
      <c r="FX38" s="97"/>
      <c r="FY38" s="97"/>
      <c r="FZ38" s="97"/>
      <c r="GA38" s="97"/>
      <c r="GB38" s="97"/>
      <c r="GC38" s="97"/>
      <c r="GD38" s="97"/>
      <c r="GE38" s="97"/>
      <c r="GF38" s="97"/>
      <c r="GG38" s="97"/>
      <c r="GH38" s="97"/>
      <c r="GI38" s="97"/>
      <c r="GJ38" s="97"/>
      <c r="GK38" s="97"/>
      <c r="GL38" s="97"/>
      <c r="GM38" s="97"/>
      <c r="GN38" s="97"/>
      <c r="GO38" s="97"/>
      <c r="GP38" s="97"/>
      <c r="GQ38" s="97"/>
      <c r="GR38" s="97"/>
      <c r="GS38" s="97"/>
      <c r="GT38" s="97"/>
      <c r="GU38" s="97"/>
      <c r="GV38" s="97"/>
      <c r="GW38" s="97"/>
      <c r="GX38" s="97"/>
      <c r="GY38" s="97"/>
      <c r="GZ38" s="97"/>
      <c r="HA38" s="97"/>
      <c r="HB38" s="97"/>
      <c r="HC38" s="97"/>
      <c r="HD38" s="97"/>
      <c r="HE38" s="97"/>
      <c r="HF38" s="97"/>
      <c r="HG38" s="97"/>
      <c r="HH38" s="97"/>
      <c r="HI38" s="97"/>
      <c r="HJ38" s="97"/>
      <c r="HK38" s="97"/>
      <c r="HL38" s="97"/>
      <c r="HM38" s="97"/>
      <c r="HN38" s="97"/>
      <c r="HO38" s="97"/>
      <c r="HP38" s="97"/>
      <c r="HQ38" s="97"/>
      <c r="HR38" s="97"/>
      <c r="HS38" s="97"/>
      <c r="HT38" s="97"/>
      <c r="HU38" s="97"/>
      <c r="HV38" s="97"/>
      <c r="HW38" s="97"/>
      <c r="HX38" s="97"/>
      <c r="HY38" s="97"/>
      <c r="HZ38" s="97"/>
      <c r="IA38" s="97"/>
      <c r="IB38" s="97"/>
      <c r="IC38" s="97"/>
      <c r="ID38" s="97"/>
      <c r="IE38" s="97"/>
      <c r="IF38" s="97"/>
      <c r="IG38" s="97"/>
      <c r="IH38" s="97"/>
      <c r="II38" s="97"/>
      <c r="IJ38" s="97"/>
      <c r="IK38" s="97"/>
      <c r="IL38" s="97"/>
      <c r="IM38" s="97"/>
      <c r="IN38" s="97"/>
      <c r="IO38" s="97"/>
      <c r="IP38" s="97"/>
      <c r="IQ38" s="97"/>
      <c r="IR38" s="97"/>
      <c r="IS38" s="97"/>
      <c r="IT38" s="97"/>
      <c r="IU38" s="97"/>
    </row>
    <row r="39" s="2" customFormat="1" ht="17" customHeight="1" spans="1:255">
      <c r="A39" s="14"/>
      <c r="B39" s="14"/>
      <c r="C39" s="39"/>
      <c r="D39" s="39"/>
      <c r="E39" s="39"/>
      <c r="F39" s="39"/>
      <c r="G39" s="40"/>
      <c r="H39" s="39"/>
      <c r="I39" s="38"/>
      <c r="J39" s="14"/>
      <c r="K39" s="14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</row>
    <row r="40" s="2" customFormat="1" ht="17" customHeight="1" spans="1:255">
      <c r="A40" s="35"/>
      <c r="B40" s="36"/>
      <c r="C40" s="31"/>
      <c r="D40" s="13"/>
      <c r="E40" s="13"/>
      <c r="F40" s="13"/>
      <c r="G40" s="31"/>
      <c r="H40" s="13"/>
      <c r="I40" s="13"/>
      <c r="J40" s="84"/>
      <c r="K40" s="57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</row>
    <row r="41" s="2" customFormat="1" ht="17" customHeight="1" spans="1:255">
      <c r="A41" s="38"/>
      <c r="B41" s="12"/>
      <c r="C41" s="12"/>
      <c r="D41" s="12"/>
      <c r="E41" s="12"/>
      <c r="F41" s="12"/>
      <c r="G41" s="28"/>
      <c r="H41" s="12"/>
      <c r="I41" s="38"/>
      <c r="J41" s="12"/>
      <c r="K41" s="12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="2" customFormat="1" ht="17" customHeight="1" spans="1:255">
      <c r="A42" s="12"/>
      <c r="B42" s="12"/>
      <c r="C42" s="51"/>
      <c r="D42" s="52"/>
      <c r="E42" s="52"/>
      <c r="F42" s="52"/>
      <c r="G42" s="28"/>
      <c r="H42" s="12"/>
      <c r="I42" s="12"/>
      <c r="J42" s="80"/>
      <c r="K42" s="12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</row>
    <row r="43" s="2" customFormat="1" ht="17" customHeight="1" spans="1:255">
      <c r="A43" s="63"/>
      <c r="B43" s="29"/>
      <c r="C43" s="31"/>
      <c r="D43" s="13"/>
      <c r="E43" s="13"/>
      <c r="F43" s="13"/>
      <c r="G43" s="64"/>
      <c r="H43" s="29"/>
      <c r="I43" s="29"/>
      <c r="J43" s="92"/>
      <c r="K43" s="14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="2" customFormat="1" ht="17" customHeight="1" spans="1:255">
      <c r="A44" s="38"/>
      <c r="B44" s="38"/>
      <c r="C44" s="39"/>
      <c r="D44" s="38"/>
      <c r="E44" s="39"/>
      <c r="F44" s="38"/>
      <c r="G44" s="55"/>
      <c r="H44" s="39"/>
      <c r="I44" s="38"/>
      <c r="J44" s="80"/>
      <c r="K44" s="19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</row>
    <row r="45" s="2" customFormat="1" ht="17" customHeight="1" spans="1:255">
      <c r="A45" s="38"/>
      <c r="B45" s="38"/>
      <c r="C45" s="65"/>
      <c r="D45" s="12"/>
      <c r="E45" s="12"/>
      <c r="F45" s="12"/>
      <c r="G45" s="28"/>
      <c r="H45" s="54"/>
      <c r="I45" s="38"/>
      <c r="J45" s="80"/>
      <c r="K45" s="12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</row>
    <row r="46" s="2" customFormat="1" ht="17" customHeight="1" spans="1:255">
      <c r="A46" s="38"/>
      <c r="B46" s="12"/>
      <c r="C46" s="65"/>
      <c r="D46" s="12"/>
      <c r="E46" s="12"/>
      <c r="F46" s="12"/>
      <c r="G46" s="28"/>
      <c r="H46" s="66"/>
      <c r="I46" s="38"/>
      <c r="J46" s="12"/>
      <c r="K46" s="1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  <c r="IU46" s="32"/>
    </row>
    <row r="47" s="2" customFormat="1" ht="17" customHeight="1" spans="1:255">
      <c r="A47" s="17"/>
      <c r="B47" s="17"/>
      <c r="C47" s="34"/>
      <c r="D47" s="34"/>
      <c r="E47" s="34"/>
      <c r="F47" s="34"/>
      <c r="G47" s="33"/>
      <c r="H47" s="34"/>
      <c r="I47" s="17"/>
      <c r="J47" s="83"/>
      <c r="K47" s="29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  <c r="IJ47" s="71"/>
      <c r="IK47" s="71"/>
      <c r="IL47" s="71"/>
      <c r="IM47" s="71"/>
      <c r="IN47" s="71"/>
      <c r="IO47" s="71"/>
      <c r="IP47" s="71"/>
      <c r="IQ47" s="71"/>
      <c r="IR47" s="71"/>
      <c r="IS47" s="71"/>
      <c r="IT47" s="71"/>
      <c r="IU47" s="71"/>
    </row>
    <row r="48" s="2" customFormat="1" ht="17" customHeight="1" spans="1:255">
      <c r="A48" s="67"/>
      <c r="B48" s="67"/>
      <c r="C48" s="68"/>
      <c r="D48" s="69"/>
      <c r="E48" s="70"/>
      <c r="F48" s="69"/>
      <c r="G48" s="70"/>
      <c r="H48" s="67"/>
      <c r="I48" s="67"/>
      <c r="J48" s="67"/>
      <c r="K48" s="67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  <c r="IL48" s="93"/>
      <c r="IM48" s="93"/>
      <c r="IN48" s="93"/>
      <c r="IO48" s="93"/>
      <c r="IP48" s="93"/>
      <c r="IQ48" s="93"/>
      <c r="IR48" s="93"/>
      <c r="IS48" s="93"/>
      <c r="IT48" s="93"/>
      <c r="IU48" s="93"/>
    </row>
    <row r="49" s="2" customFormat="1" ht="17" customHeight="1" spans="1:255">
      <c r="A49" s="29"/>
      <c r="B49" s="29"/>
      <c r="C49" s="51"/>
      <c r="D49" s="52"/>
      <c r="E49" s="52"/>
      <c r="F49" s="52"/>
      <c r="G49" s="13"/>
      <c r="H49" s="51"/>
      <c r="I49" s="29"/>
      <c r="J49" s="29"/>
      <c r="K49" s="1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</row>
    <row r="50" s="7" customFormat="1" ht="12.95" customHeight="1" spans="3:255">
      <c r="C50" s="45"/>
      <c r="D50" s="32"/>
      <c r="E50" s="32"/>
      <c r="F50" s="32"/>
      <c r="G50" s="45"/>
      <c r="H50" s="4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</row>
    <row r="51" s="7" customFormat="1" ht="12.95" customHeight="1" spans="1:255">
      <c r="A51" s="71"/>
      <c r="B51" s="71"/>
      <c r="C51" s="45"/>
      <c r="D51" s="32"/>
      <c r="E51" s="32"/>
      <c r="F51" s="32"/>
      <c r="G51" s="72"/>
      <c r="H51" s="45"/>
      <c r="J51" s="71"/>
      <c r="IU51" s="91"/>
    </row>
    <row r="52" s="7" customFormat="1" ht="12.95" customHeight="1" spans="3:255">
      <c r="C52" s="45"/>
      <c r="D52" s="73"/>
      <c r="E52" s="32"/>
      <c r="F52" s="32"/>
      <c r="G52" s="45"/>
      <c r="H52" s="4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</row>
    <row r="53" s="7" customFormat="1" ht="12.95" customHeight="1" spans="3:255">
      <c r="C53" s="45"/>
      <c r="D53" s="32"/>
      <c r="E53" s="32"/>
      <c r="F53" s="32"/>
      <c r="G53" s="45"/>
      <c r="H53" s="4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</row>
    <row r="54" s="7" customFormat="1" ht="12.95" customHeight="1" spans="1:10">
      <c r="A54" s="15"/>
      <c r="B54" s="71"/>
      <c r="C54" s="45"/>
      <c r="D54" s="32"/>
      <c r="E54" s="32"/>
      <c r="F54" s="32"/>
      <c r="G54" s="45"/>
      <c r="H54" s="71"/>
      <c r="I54" s="71"/>
      <c r="J54" s="71"/>
    </row>
    <row r="55" s="7" customFormat="1" ht="12.95" customHeight="1" spans="1:255">
      <c r="A55" s="74"/>
      <c r="B55" s="75"/>
      <c r="C55" s="76"/>
      <c r="D55" s="77"/>
      <c r="E55" s="77"/>
      <c r="F55" s="77"/>
      <c r="G55" s="78"/>
      <c r="H55" s="76"/>
      <c r="I55" s="76"/>
      <c r="J55" s="94"/>
      <c r="K55" s="77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</row>
    <row r="56" s="8" customFormat="1" ht="12.95" customHeight="1" spans="1:255">
      <c r="A56" s="38"/>
      <c r="B56" s="38"/>
      <c r="C56" s="39"/>
      <c r="D56" s="39"/>
      <c r="E56" s="39"/>
      <c r="F56" s="39"/>
      <c r="G56" s="39"/>
      <c r="H56" s="39"/>
      <c r="I56" s="38"/>
      <c r="J56" s="14"/>
      <c r="K56" s="14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</row>
    <row r="57" s="9" customFormat="1" ht="12.95" customHeight="1" spans="1:255">
      <c r="A57" s="29"/>
      <c r="B57" s="29"/>
      <c r="C57" s="31"/>
      <c r="D57" s="13"/>
      <c r="E57" s="13"/>
      <c r="F57" s="13"/>
      <c r="G57" s="33"/>
      <c r="H57" s="31"/>
      <c r="I57" s="14"/>
      <c r="J57" s="29"/>
      <c r="K57" s="95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6"/>
      <c r="EO57" s="96"/>
      <c r="EP57" s="96"/>
      <c r="EQ57" s="96"/>
      <c r="ER57" s="96"/>
      <c r="ES57" s="96"/>
      <c r="ET57" s="96"/>
      <c r="EU57" s="96"/>
      <c r="EV57" s="96"/>
      <c r="EW57" s="96"/>
      <c r="EX57" s="96"/>
      <c r="EY57" s="96"/>
      <c r="EZ57" s="96"/>
      <c r="FA57" s="96"/>
      <c r="FB57" s="96"/>
      <c r="FC57" s="96"/>
      <c r="FD57" s="96"/>
      <c r="FE57" s="96"/>
      <c r="FF57" s="96"/>
      <c r="FG57" s="96"/>
      <c r="FH57" s="96"/>
      <c r="FI57" s="96"/>
      <c r="FJ57" s="96"/>
      <c r="FK57" s="96"/>
      <c r="FL57" s="96"/>
      <c r="FM57" s="96"/>
      <c r="FN57" s="96"/>
      <c r="FO57" s="96"/>
      <c r="FP57" s="96"/>
      <c r="FQ57" s="96"/>
      <c r="FR57" s="96"/>
      <c r="FS57" s="96"/>
      <c r="FT57" s="96"/>
      <c r="FU57" s="96"/>
      <c r="FV57" s="96"/>
      <c r="FW57" s="96"/>
      <c r="FX57" s="96"/>
      <c r="FY57" s="96"/>
      <c r="FZ57" s="96"/>
      <c r="GA57" s="96"/>
      <c r="GB57" s="96"/>
      <c r="GC57" s="96"/>
      <c r="GD57" s="96"/>
      <c r="GE57" s="96"/>
      <c r="GF57" s="96"/>
      <c r="GG57" s="96"/>
      <c r="GH57" s="96"/>
      <c r="GI57" s="96"/>
      <c r="GJ57" s="96"/>
      <c r="GK57" s="96"/>
      <c r="GL57" s="96"/>
      <c r="GM57" s="96"/>
      <c r="GN57" s="96"/>
      <c r="GO57" s="96"/>
      <c r="GP57" s="96"/>
      <c r="GQ57" s="96"/>
      <c r="GR57" s="96"/>
      <c r="GS57" s="96"/>
      <c r="GT57" s="96"/>
      <c r="GU57" s="96"/>
      <c r="GV57" s="96"/>
      <c r="GW57" s="96"/>
      <c r="GX57" s="96"/>
      <c r="GY57" s="96"/>
      <c r="GZ57" s="96"/>
      <c r="HA57" s="96"/>
      <c r="HB57" s="96"/>
      <c r="HC57" s="96"/>
      <c r="HD57" s="96"/>
      <c r="HE57" s="96"/>
      <c r="HF57" s="96"/>
      <c r="HG57" s="96"/>
      <c r="HH57" s="96"/>
      <c r="HI57" s="96"/>
      <c r="HJ57" s="96"/>
      <c r="HK57" s="96"/>
      <c r="HL57" s="96"/>
      <c r="HM57" s="96"/>
      <c r="HN57" s="96"/>
      <c r="HO57" s="96"/>
      <c r="HP57" s="96"/>
      <c r="HQ57" s="96"/>
      <c r="HR57" s="96"/>
      <c r="HS57" s="96"/>
      <c r="HT57" s="96"/>
      <c r="HU57" s="96"/>
      <c r="HV57" s="96"/>
      <c r="HW57" s="96"/>
      <c r="HX57" s="96"/>
      <c r="HY57" s="96"/>
      <c r="HZ57" s="96"/>
      <c r="IA57" s="96"/>
      <c r="IB57" s="96"/>
      <c r="IC57" s="96"/>
      <c r="ID57" s="96"/>
      <c r="IE57" s="96"/>
      <c r="IF57" s="96"/>
      <c r="IG57" s="96"/>
      <c r="IH57" s="96"/>
      <c r="II57" s="96"/>
      <c r="IJ57" s="96"/>
      <c r="IK57" s="96"/>
      <c r="IL57" s="96"/>
      <c r="IM57" s="96"/>
      <c r="IN57" s="96"/>
      <c r="IO57" s="96"/>
      <c r="IP57" s="96"/>
      <c r="IQ57" s="96"/>
      <c r="IR57" s="96"/>
      <c r="IS57" s="96"/>
      <c r="IT57" s="96"/>
      <c r="IU57" s="98"/>
    </row>
    <row r="58" s="4" customFormat="1" ht="13" customHeight="1" spans="1:255">
      <c r="A58" s="38"/>
      <c r="B58" s="38"/>
      <c r="C58" s="12"/>
      <c r="D58" s="12"/>
      <c r="E58" s="12"/>
      <c r="F58" s="12"/>
      <c r="G58" s="28"/>
      <c r="H58" s="12"/>
      <c r="I58" s="38"/>
      <c r="J58" s="80"/>
      <c r="K58" s="12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="4" customFormat="1" ht="13" customHeight="1" spans="1:255">
      <c r="A59" s="38"/>
      <c r="B59" s="38"/>
      <c r="C59" s="39"/>
      <c r="D59" s="39"/>
      <c r="E59" s="39"/>
      <c r="F59" s="39"/>
      <c r="G59" s="39"/>
      <c r="H59" s="39"/>
      <c r="I59" s="38"/>
      <c r="J59" s="14"/>
      <c r="K59" s="14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</row>
    <row r="60" s="4" customFormat="1" ht="13" customHeight="1" spans="1:255">
      <c r="A60" s="29"/>
      <c r="B60" s="29"/>
      <c r="C60" s="31"/>
      <c r="D60" s="13"/>
      <c r="E60" s="13"/>
      <c r="F60" s="13"/>
      <c r="G60" s="33"/>
      <c r="H60" s="31"/>
      <c r="I60" s="14"/>
      <c r="J60" s="29"/>
      <c r="K60" s="1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91"/>
    </row>
    <row r="61" s="4" customFormat="1" ht="13" customHeight="1" spans="1:255">
      <c r="A61" s="38"/>
      <c r="B61" s="38"/>
      <c r="C61" s="18"/>
      <c r="D61" s="18"/>
      <c r="E61" s="18"/>
      <c r="F61" s="18"/>
      <c r="G61" s="41"/>
      <c r="H61" s="18"/>
      <c r="I61" s="38"/>
      <c r="J61" s="80"/>
      <c r="K61" s="18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</row>
    <row r="62" s="4" customFormat="1" ht="13" customHeight="1" spans="1:255">
      <c r="A62" s="14"/>
      <c r="B62" s="14"/>
      <c r="C62" s="39"/>
      <c r="D62" s="39"/>
      <c r="E62" s="39"/>
      <c r="F62" s="39"/>
      <c r="G62" s="40"/>
      <c r="H62" s="39"/>
      <c r="I62" s="38"/>
      <c r="J62" s="14"/>
      <c r="K62" s="1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</row>
    <row r="63" s="4" customFormat="1" ht="13" customHeight="1" spans="1:255">
      <c r="A63" s="29"/>
      <c r="B63" s="29"/>
      <c r="C63" s="31"/>
      <c r="D63" s="13"/>
      <c r="E63" s="13"/>
      <c r="F63" s="13"/>
      <c r="G63" s="33"/>
      <c r="H63" s="31"/>
      <c r="I63" s="14"/>
      <c r="J63" s="29"/>
      <c r="K63" s="1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91"/>
    </row>
    <row r="64" s="4" customFormat="1" ht="13" customHeight="1" spans="1:255">
      <c r="A64" s="29"/>
      <c r="B64" s="29"/>
      <c r="C64" s="31"/>
      <c r="D64" s="13"/>
      <c r="E64" s="13"/>
      <c r="F64" s="13"/>
      <c r="G64" s="33"/>
      <c r="H64" s="31"/>
      <c r="I64" s="14"/>
      <c r="J64" s="29"/>
      <c r="K64" s="1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91"/>
    </row>
    <row r="65" s="4" customFormat="1" ht="13" customHeight="1" spans="1:255">
      <c r="A65" s="38"/>
      <c r="B65" s="38"/>
      <c r="C65" s="14"/>
      <c r="D65" s="14"/>
      <c r="E65" s="14"/>
      <c r="F65" s="39"/>
      <c r="G65" s="40"/>
      <c r="H65" s="39"/>
      <c r="I65" s="38"/>
      <c r="J65" s="14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="4" customFormat="1" ht="13" customHeight="1" spans="1:255">
      <c r="A66" s="38"/>
      <c r="B66" s="38"/>
      <c r="C66" s="65"/>
      <c r="D66" s="12"/>
      <c r="E66" s="12"/>
      <c r="F66" s="12"/>
      <c r="G66" s="28"/>
      <c r="H66" s="66"/>
      <c r="I66" s="38"/>
      <c r="J66" s="80"/>
      <c r="K66" s="11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  <c r="IH66" s="32"/>
      <c r="II66" s="32"/>
      <c r="IJ66" s="32"/>
      <c r="IK66" s="32"/>
      <c r="IL66" s="32"/>
      <c r="IM66" s="32"/>
      <c r="IN66" s="32"/>
      <c r="IO66" s="32"/>
      <c r="IP66" s="32"/>
      <c r="IQ66" s="32"/>
      <c r="IR66" s="32"/>
      <c r="IS66" s="32"/>
      <c r="IT66" s="32"/>
      <c r="IU66" s="32"/>
    </row>
    <row r="67" s="4" customFormat="1" ht="13" customHeight="1" spans="1:255">
      <c r="A67" s="29"/>
      <c r="B67" s="29"/>
      <c r="C67" s="51"/>
      <c r="D67" s="52"/>
      <c r="E67" s="52"/>
      <c r="F67" s="52"/>
      <c r="G67" s="13"/>
      <c r="H67" s="51"/>
      <c r="I67" s="29"/>
      <c r="J67" s="29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</row>
    <row r="68" s="4" customFormat="1" ht="13" customHeight="1" spans="1:255">
      <c r="A68" s="12"/>
      <c r="B68" s="12"/>
      <c r="C68" s="51"/>
      <c r="D68" s="52"/>
      <c r="E68" s="52"/>
      <c r="F68" s="52"/>
      <c r="G68" s="53"/>
      <c r="H68" s="54"/>
      <c r="I68" s="12"/>
      <c r="J68" s="80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</row>
    <row r="69" customFormat="1" ht="15" spans="1:255">
      <c r="A69" s="67"/>
      <c r="B69" s="67"/>
      <c r="C69" s="68"/>
      <c r="D69" s="69"/>
      <c r="E69" s="70"/>
      <c r="F69" s="69"/>
      <c r="G69" s="70"/>
      <c r="H69" s="67"/>
      <c r="I69" s="67"/>
      <c r="J69" s="67"/>
      <c r="K69" s="67"/>
      <c r="L69" s="67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3"/>
      <c r="FX69" s="93"/>
      <c r="FY69" s="93"/>
      <c r="FZ69" s="93"/>
      <c r="GA69" s="93"/>
      <c r="GB69" s="93"/>
      <c r="GC69" s="93"/>
      <c r="GD69" s="93"/>
      <c r="GE69" s="93"/>
      <c r="GF69" s="93"/>
      <c r="GG69" s="93"/>
      <c r="GH69" s="93"/>
      <c r="GI69" s="93"/>
      <c r="GJ69" s="93"/>
      <c r="GK69" s="93"/>
      <c r="GL69" s="93"/>
      <c r="GM69" s="93"/>
      <c r="GN69" s="93"/>
      <c r="GO69" s="93"/>
      <c r="GP69" s="93"/>
      <c r="GQ69" s="93"/>
      <c r="GR69" s="93"/>
      <c r="GS69" s="93"/>
      <c r="GT69" s="93"/>
      <c r="GU69" s="93"/>
      <c r="GV69" s="93"/>
      <c r="GW69" s="93"/>
      <c r="GX69" s="93"/>
      <c r="GY69" s="93"/>
      <c r="GZ69" s="93"/>
      <c r="HA69" s="93"/>
      <c r="HB69" s="93"/>
      <c r="HC69" s="93"/>
      <c r="HD69" s="93"/>
      <c r="HE69" s="93"/>
      <c r="HF69" s="93"/>
      <c r="HG69" s="93"/>
      <c r="HH69" s="93"/>
      <c r="HI69" s="93"/>
      <c r="HJ69" s="93"/>
      <c r="HK69" s="93"/>
      <c r="HL69" s="93"/>
      <c r="HM69" s="93"/>
      <c r="HN69" s="93"/>
      <c r="HO69" s="93"/>
      <c r="HP69" s="93"/>
      <c r="HQ69" s="93"/>
      <c r="HR69" s="93"/>
      <c r="HS69" s="93"/>
      <c r="HT69" s="93"/>
      <c r="HU69" s="93"/>
      <c r="HV69" s="93"/>
      <c r="HW69" s="93"/>
      <c r="HX69" s="93"/>
      <c r="HY69" s="93"/>
      <c r="HZ69" s="93"/>
      <c r="IA69" s="93"/>
      <c r="IB69" s="93"/>
      <c r="IC69" s="93"/>
      <c r="ID69" s="93"/>
      <c r="IE69" s="93"/>
      <c r="IF69" s="93"/>
      <c r="IG69" s="93"/>
      <c r="IH69" s="93"/>
      <c r="II69" s="93"/>
      <c r="IJ69" s="93"/>
      <c r="IK69" s="93"/>
      <c r="IL69" s="93"/>
      <c r="IM69" s="93"/>
      <c r="IN69" s="93"/>
      <c r="IO69" s="93"/>
      <c r="IP69" s="93"/>
      <c r="IQ69" s="93"/>
      <c r="IR69" s="93"/>
      <c r="IS69" s="93"/>
      <c r="IT69" s="93"/>
      <c r="IU69" s="93"/>
    </row>
    <row r="70" customFormat="1" ht="14.25" spans="1:255">
      <c r="A70" s="29"/>
      <c r="B70" s="29"/>
      <c r="C70" s="51"/>
      <c r="D70" s="52"/>
      <c r="E70" s="52"/>
      <c r="F70" s="52"/>
      <c r="G70" s="13"/>
      <c r="H70" s="51"/>
      <c r="I70" s="29"/>
      <c r="J70" s="29"/>
      <c r="K70" s="14"/>
      <c r="L70" s="14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</row>
    <row r="71" customFormat="1" ht="14.25" spans="1:255">
      <c r="A71" s="58"/>
      <c r="B71" s="58"/>
      <c r="C71" s="58"/>
      <c r="D71" s="59"/>
      <c r="E71" s="58"/>
      <c r="F71" s="58"/>
      <c r="G71" s="58"/>
      <c r="H71" s="58"/>
      <c r="I71" s="58"/>
      <c r="J71" s="58"/>
      <c r="K71" s="58"/>
      <c r="L71" s="61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</row>
    <row r="72" customFormat="1" ht="14.25" spans="1:255">
      <c r="A72" s="29"/>
      <c r="B72" s="29"/>
      <c r="C72" s="31"/>
      <c r="D72" s="13"/>
      <c r="E72" s="13"/>
      <c r="F72" s="13"/>
      <c r="G72" s="33"/>
      <c r="H72" s="31"/>
      <c r="I72" s="14"/>
      <c r="J72" s="29"/>
      <c r="K72" s="14"/>
      <c r="L72" s="14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91"/>
    </row>
    <row r="73" customFormat="1" ht="20.25" spans="1:255">
      <c r="A73" s="35"/>
      <c r="B73" s="36"/>
      <c r="C73" s="31"/>
      <c r="D73" s="13"/>
      <c r="E73" s="13"/>
      <c r="F73" s="13"/>
      <c r="G73" s="31"/>
      <c r="H73" s="13"/>
      <c r="I73" s="48"/>
      <c r="J73" s="84"/>
      <c r="K73" s="57"/>
      <c r="L73" s="20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</row>
    <row r="74" customFormat="1" ht="14.25" spans="1:255">
      <c r="A74" s="38"/>
      <c r="B74" s="38"/>
      <c r="C74" s="14"/>
      <c r="D74" s="14"/>
      <c r="E74" s="14"/>
      <c r="F74" s="39"/>
      <c r="G74" s="40"/>
      <c r="H74" s="39"/>
      <c r="I74" s="38"/>
      <c r="J74" s="14"/>
      <c r="K74" s="14"/>
      <c r="L74" s="30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</row>
    <row r="75" customFormat="1" ht="14.25" spans="1:255">
      <c r="A75" s="99" t="s">
        <v>25</v>
      </c>
      <c r="B75" s="99">
        <v>347</v>
      </c>
      <c r="C75" s="99">
        <v>110038</v>
      </c>
      <c r="D75" s="100" t="s">
        <v>26</v>
      </c>
      <c r="E75" s="100" t="s">
        <v>27</v>
      </c>
      <c r="F75" s="100" t="s">
        <v>28</v>
      </c>
      <c r="G75" s="99">
        <v>10</v>
      </c>
      <c r="H75" s="99">
        <v>2775</v>
      </c>
      <c r="I75" s="99" t="s">
        <v>29</v>
      </c>
      <c r="J75" s="99" t="s">
        <v>30</v>
      </c>
      <c r="K75" s="30"/>
      <c r="L75" s="14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</row>
    <row r="76" customFormat="1" ht="14.25" spans="1:255">
      <c r="A76" s="63" t="s">
        <v>31</v>
      </c>
      <c r="B76" s="29">
        <v>337</v>
      </c>
      <c r="C76" s="31">
        <v>105786</v>
      </c>
      <c r="D76" s="13" t="s">
        <v>32</v>
      </c>
      <c r="E76" s="13" t="s">
        <v>33</v>
      </c>
      <c r="F76" s="13" t="s">
        <v>34</v>
      </c>
      <c r="G76" s="64">
        <v>10</v>
      </c>
      <c r="H76" s="29">
        <v>16</v>
      </c>
      <c r="I76" s="29" t="s">
        <v>35</v>
      </c>
      <c r="J76" s="92" t="s">
        <v>36</v>
      </c>
      <c r="K76" s="14" t="s">
        <v>37</v>
      </c>
      <c r="L76" s="14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</row>
    <row r="77" customFormat="1" ht="14.25" spans="1:255">
      <c r="A77" s="38" t="s">
        <v>38</v>
      </c>
      <c r="B77" s="38">
        <v>343</v>
      </c>
      <c r="C77" s="14">
        <v>105511</v>
      </c>
      <c r="D77" s="14" t="s">
        <v>39</v>
      </c>
      <c r="E77" s="14" t="s">
        <v>40</v>
      </c>
      <c r="F77" s="39" t="s">
        <v>41</v>
      </c>
      <c r="G77" s="40">
        <v>10</v>
      </c>
      <c r="H77" s="39">
        <v>51</v>
      </c>
      <c r="I77" s="38" t="s">
        <v>42</v>
      </c>
      <c r="J77" s="14"/>
      <c r="K77" s="14"/>
      <c r="L77" s="14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</row>
    <row r="78" customFormat="1" ht="14.25" spans="1:255">
      <c r="A78" s="14" t="s">
        <v>38</v>
      </c>
      <c r="B78" s="14">
        <v>343</v>
      </c>
      <c r="C78" s="39">
        <v>75119</v>
      </c>
      <c r="D78" s="39" t="s">
        <v>43</v>
      </c>
      <c r="E78" s="39" t="s">
        <v>44</v>
      </c>
      <c r="F78" s="39" t="s">
        <v>45</v>
      </c>
      <c r="G78" s="40">
        <v>10</v>
      </c>
      <c r="H78" s="39">
        <v>95</v>
      </c>
      <c r="I78" s="38" t="s">
        <v>42</v>
      </c>
      <c r="J78" s="14"/>
      <c r="K78" s="14"/>
      <c r="L78" s="14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</row>
    <row r="79" customFormat="1" ht="14.25" spans="1:255">
      <c r="A79" s="38" t="s">
        <v>46</v>
      </c>
      <c r="B79" s="38">
        <v>750</v>
      </c>
      <c r="C79" s="65">
        <v>74116</v>
      </c>
      <c r="D79" s="12" t="s">
        <v>47</v>
      </c>
      <c r="E79" s="12" t="s">
        <v>48</v>
      </c>
      <c r="F79" s="12" t="s">
        <v>49</v>
      </c>
      <c r="G79" s="28">
        <v>10</v>
      </c>
      <c r="H79" s="54">
        <v>128</v>
      </c>
      <c r="I79" s="38" t="s">
        <v>29</v>
      </c>
      <c r="J79" s="80" t="s">
        <v>50</v>
      </c>
      <c r="K79" s="12"/>
      <c r="L79" s="12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</row>
    <row r="80" customFormat="1" ht="14.25" spans="1:255">
      <c r="A80" s="38" t="s">
        <v>38</v>
      </c>
      <c r="B80" s="38">
        <v>343</v>
      </c>
      <c r="C80" s="39">
        <v>42767</v>
      </c>
      <c r="D80" s="39" t="s">
        <v>51</v>
      </c>
      <c r="E80" s="39" t="s">
        <v>52</v>
      </c>
      <c r="F80" s="39" t="s">
        <v>53</v>
      </c>
      <c r="G80" s="40">
        <v>10</v>
      </c>
      <c r="H80" s="39">
        <v>164</v>
      </c>
      <c r="I80" s="38" t="s">
        <v>42</v>
      </c>
      <c r="J80" s="14"/>
      <c r="K80" s="14"/>
      <c r="L80" s="14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</row>
    <row r="81" customFormat="1" ht="14.25" spans="1:255">
      <c r="A81" s="38" t="s">
        <v>38</v>
      </c>
      <c r="B81" s="38">
        <v>343</v>
      </c>
      <c r="C81" s="14">
        <v>41044</v>
      </c>
      <c r="D81" s="14" t="s">
        <v>54</v>
      </c>
      <c r="E81" s="14" t="s">
        <v>55</v>
      </c>
      <c r="F81" s="39" t="s">
        <v>56</v>
      </c>
      <c r="G81" s="40">
        <v>10</v>
      </c>
      <c r="H81" s="39">
        <v>22</v>
      </c>
      <c r="I81" s="38" t="s">
        <v>42</v>
      </c>
      <c r="J81" s="14"/>
      <c r="K81" s="14"/>
      <c r="L81" s="30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</row>
    <row r="82" s="2" customFormat="1" ht="12.95" customHeight="1" spans="1:255">
      <c r="A82" s="101" t="s">
        <v>57</v>
      </c>
      <c r="B82" s="102">
        <v>704</v>
      </c>
      <c r="C82" s="103">
        <v>40935</v>
      </c>
      <c r="D82" s="104" t="s">
        <v>58</v>
      </c>
      <c r="E82" s="104" t="s">
        <v>59</v>
      </c>
      <c r="F82" s="104" t="s">
        <v>60</v>
      </c>
      <c r="G82" s="105">
        <v>10</v>
      </c>
      <c r="H82" s="103">
        <v>416</v>
      </c>
      <c r="I82" s="103" t="s">
        <v>61</v>
      </c>
      <c r="J82" s="130">
        <v>44021</v>
      </c>
      <c r="K82" s="10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</row>
    <row r="83" s="2" customFormat="1" ht="12.95" customHeight="1" spans="1:255">
      <c r="A83" s="99" t="s">
        <v>25</v>
      </c>
      <c r="B83" s="99">
        <v>347</v>
      </c>
      <c r="C83" s="99">
        <v>40935</v>
      </c>
      <c r="D83" s="100" t="s">
        <v>58</v>
      </c>
      <c r="E83" s="100" t="s">
        <v>59</v>
      </c>
      <c r="F83" s="100" t="s">
        <v>60</v>
      </c>
      <c r="G83" s="99">
        <v>10</v>
      </c>
      <c r="H83" s="99">
        <v>420</v>
      </c>
      <c r="I83" s="99" t="s">
        <v>29</v>
      </c>
      <c r="J83" s="99" t="s">
        <v>30</v>
      </c>
      <c r="K83" s="131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</row>
    <row r="84" s="2" customFormat="1" ht="12.95" customHeight="1" spans="1:255">
      <c r="A84" s="30" t="s">
        <v>62</v>
      </c>
      <c r="B84" s="29">
        <v>738</v>
      </c>
      <c r="C84" s="31">
        <v>40935</v>
      </c>
      <c r="D84" s="13" t="s">
        <v>58</v>
      </c>
      <c r="E84" s="13" t="s">
        <v>59</v>
      </c>
      <c r="F84" s="13" t="s">
        <v>63</v>
      </c>
      <c r="G84" s="31">
        <v>10</v>
      </c>
      <c r="H84" s="29">
        <v>429</v>
      </c>
      <c r="I84" s="29" t="s">
        <v>64</v>
      </c>
      <c r="J84" s="29" t="s">
        <v>30</v>
      </c>
      <c r="K84" s="1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</row>
    <row r="85" s="2" customFormat="1" ht="12.95" customHeight="1" spans="1:255">
      <c r="A85" s="12" t="s">
        <v>65</v>
      </c>
      <c r="B85" s="12">
        <v>710</v>
      </c>
      <c r="C85" s="51">
        <v>40935</v>
      </c>
      <c r="D85" s="52" t="s">
        <v>58</v>
      </c>
      <c r="E85" s="52" t="s">
        <v>59</v>
      </c>
      <c r="F85" s="52" t="s">
        <v>60</v>
      </c>
      <c r="G85" s="28">
        <v>10</v>
      </c>
      <c r="H85" s="12">
        <v>429</v>
      </c>
      <c r="I85" s="12" t="s">
        <v>66</v>
      </c>
      <c r="J85" s="80" t="s">
        <v>67</v>
      </c>
      <c r="K85" s="12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  <c r="CH85" s="91"/>
      <c r="CI85" s="91"/>
      <c r="CJ85" s="91"/>
      <c r="CK85" s="91"/>
      <c r="CL85" s="91"/>
      <c r="CM85" s="91"/>
      <c r="CN85" s="91"/>
      <c r="CO85" s="91"/>
      <c r="CP85" s="91"/>
      <c r="CQ85" s="91"/>
      <c r="CR85" s="91"/>
      <c r="CS85" s="91"/>
      <c r="CT85" s="91"/>
      <c r="CU85" s="91"/>
      <c r="CV85" s="91"/>
      <c r="CW85" s="91"/>
      <c r="CX85" s="91"/>
      <c r="CY85" s="91"/>
      <c r="CZ85" s="91"/>
      <c r="DA85" s="91"/>
      <c r="DB85" s="91"/>
      <c r="DC85" s="91"/>
      <c r="DD85" s="91"/>
      <c r="DE85" s="91"/>
      <c r="DF85" s="91"/>
      <c r="DG85" s="91"/>
      <c r="DH85" s="91"/>
      <c r="DI85" s="91"/>
      <c r="DJ85" s="91"/>
      <c r="DK85" s="91"/>
      <c r="DL85" s="91"/>
      <c r="DM85" s="91"/>
      <c r="DN85" s="91"/>
      <c r="DO85" s="91"/>
      <c r="DP85" s="91"/>
      <c r="DQ85" s="91"/>
      <c r="DR85" s="91"/>
      <c r="DS85" s="91"/>
      <c r="DT85" s="91"/>
      <c r="DU85" s="91"/>
      <c r="DV85" s="91"/>
      <c r="DW85" s="91"/>
      <c r="DX85" s="91"/>
      <c r="DY85" s="91"/>
      <c r="DZ85" s="91"/>
      <c r="EA85" s="91"/>
      <c r="EB85" s="91"/>
      <c r="EC85" s="91"/>
      <c r="ED85" s="91"/>
      <c r="EE85" s="91"/>
      <c r="EF85" s="91"/>
      <c r="EG85" s="91"/>
      <c r="EH85" s="91"/>
      <c r="EI85" s="91"/>
      <c r="EJ85" s="91"/>
      <c r="EK85" s="91"/>
      <c r="EL85" s="91"/>
      <c r="EM85" s="91"/>
      <c r="EN85" s="91"/>
      <c r="EO85" s="91"/>
      <c r="EP85" s="91"/>
      <c r="EQ85" s="91"/>
      <c r="ER85" s="91"/>
      <c r="ES85" s="91"/>
      <c r="ET85" s="91"/>
      <c r="EU85" s="91"/>
      <c r="EV85" s="91"/>
      <c r="EW85" s="91"/>
      <c r="EX85" s="91"/>
      <c r="EY85" s="91"/>
      <c r="EZ85" s="91"/>
      <c r="FA85" s="91"/>
      <c r="FB85" s="91"/>
      <c r="FC85" s="91"/>
      <c r="FD85" s="91"/>
      <c r="FE85" s="91"/>
      <c r="FF85" s="91"/>
      <c r="FG85" s="91"/>
      <c r="FH85" s="91"/>
      <c r="FI85" s="91"/>
      <c r="FJ85" s="91"/>
      <c r="FK85" s="91"/>
      <c r="FL85" s="91"/>
      <c r="FM85" s="91"/>
      <c r="FN85" s="91"/>
      <c r="FO85" s="91"/>
      <c r="FP85" s="91"/>
      <c r="FQ85" s="91"/>
      <c r="FR85" s="91"/>
      <c r="FS85" s="91"/>
      <c r="FT85" s="91"/>
      <c r="FU85" s="91"/>
      <c r="FV85" s="91"/>
      <c r="FW85" s="91"/>
      <c r="FX85" s="91"/>
      <c r="FY85" s="91"/>
      <c r="FZ85" s="91"/>
      <c r="GA85" s="91"/>
      <c r="GB85" s="91"/>
      <c r="GC85" s="91"/>
      <c r="GD85" s="91"/>
      <c r="GE85" s="91"/>
      <c r="GF85" s="91"/>
      <c r="GG85" s="91"/>
      <c r="GH85" s="91"/>
      <c r="GI85" s="91"/>
      <c r="GJ85" s="91"/>
      <c r="GK85" s="91"/>
      <c r="GL85" s="91"/>
      <c r="GM85" s="91"/>
      <c r="GN85" s="91"/>
      <c r="GO85" s="91"/>
      <c r="GP85" s="91"/>
      <c r="GQ85" s="91"/>
      <c r="GR85" s="91"/>
      <c r="GS85" s="91"/>
      <c r="GT85" s="91"/>
      <c r="GU85" s="91"/>
      <c r="GV85" s="91"/>
      <c r="GW85" s="91"/>
      <c r="GX85" s="91"/>
      <c r="GY85" s="91"/>
      <c r="GZ85" s="91"/>
      <c r="HA85" s="91"/>
      <c r="HB85" s="91"/>
      <c r="HC85" s="91"/>
      <c r="HD85" s="91"/>
      <c r="HE85" s="91"/>
      <c r="HF85" s="91"/>
      <c r="HG85" s="91"/>
      <c r="HH85" s="91"/>
      <c r="HI85" s="91"/>
      <c r="HJ85" s="91"/>
      <c r="HK85" s="91"/>
      <c r="HL85" s="91"/>
      <c r="HM85" s="91"/>
      <c r="HN85" s="91"/>
      <c r="HO85" s="91"/>
      <c r="HP85" s="91"/>
      <c r="HQ85" s="91"/>
      <c r="HR85" s="91"/>
      <c r="HS85" s="91"/>
      <c r="HT85" s="91"/>
      <c r="HU85" s="91"/>
      <c r="HV85" s="91"/>
      <c r="HW85" s="91"/>
      <c r="HX85" s="91"/>
      <c r="HY85" s="91"/>
      <c r="HZ85" s="91"/>
      <c r="IA85" s="91"/>
      <c r="IB85" s="91"/>
      <c r="IC85" s="91"/>
      <c r="ID85" s="91"/>
      <c r="IE85" s="91"/>
      <c r="IF85" s="91"/>
      <c r="IG85" s="91"/>
      <c r="IH85" s="91"/>
      <c r="II85" s="91"/>
      <c r="IJ85" s="91"/>
      <c r="IK85" s="91"/>
      <c r="IL85" s="91"/>
      <c r="IM85" s="91"/>
      <c r="IN85" s="91"/>
      <c r="IO85" s="91"/>
      <c r="IP85" s="91"/>
      <c r="IQ85" s="91"/>
      <c r="IR85" s="91"/>
      <c r="IS85" s="91"/>
      <c r="IT85" s="91"/>
      <c r="IU85" s="91"/>
    </row>
    <row r="86" s="7" customFormat="1" ht="12.95" customHeight="1" spans="1:255">
      <c r="A86" s="38" t="s">
        <v>38</v>
      </c>
      <c r="B86" s="38">
        <v>343</v>
      </c>
      <c r="C86" s="39">
        <v>38449</v>
      </c>
      <c r="D86" s="39" t="s">
        <v>68</v>
      </c>
      <c r="E86" s="39" t="s">
        <v>69</v>
      </c>
      <c r="F86" s="39" t="s">
        <v>70</v>
      </c>
      <c r="G86" s="40">
        <v>10</v>
      </c>
      <c r="H86" s="39">
        <v>252</v>
      </c>
      <c r="I86" s="38" t="s">
        <v>42</v>
      </c>
      <c r="J86" s="14"/>
      <c r="K86" s="132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</row>
    <row r="87" s="7" customFormat="1" ht="12.95" customHeight="1" spans="1:11">
      <c r="A87" s="29" t="s">
        <v>71</v>
      </c>
      <c r="B87" s="29">
        <v>351</v>
      </c>
      <c r="C87" s="29">
        <v>31962</v>
      </c>
      <c r="D87" s="14" t="s">
        <v>72</v>
      </c>
      <c r="E87" s="14" t="s">
        <v>73</v>
      </c>
      <c r="F87" s="14" t="s">
        <v>74</v>
      </c>
      <c r="G87" s="33">
        <v>10</v>
      </c>
      <c r="H87" s="29">
        <v>200</v>
      </c>
      <c r="I87" s="29" t="s">
        <v>29</v>
      </c>
      <c r="J87" s="29" t="s">
        <v>75</v>
      </c>
      <c r="K87" s="132"/>
    </row>
    <row r="88" s="7" customFormat="1" ht="12.95" customHeight="1" spans="1:255">
      <c r="A88" s="38" t="s">
        <v>38</v>
      </c>
      <c r="B88" s="38">
        <v>343</v>
      </c>
      <c r="C88" s="39">
        <v>31962</v>
      </c>
      <c r="D88" s="39" t="s">
        <v>72</v>
      </c>
      <c r="E88" s="39" t="s">
        <v>73</v>
      </c>
      <c r="F88" s="39" t="s">
        <v>74</v>
      </c>
      <c r="G88" s="40">
        <v>10</v>
      </c>
      <c r="H88" s="39">
        <v>200</v>
      </c>
      <c r="I88" s="38" t="s">
        <v>42</v>
      </c>
      <c r="J88" s="1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</row>
    <row r="89" s="7" customFormat="1" ht="12.95" customHeight="1" spans="1:255">
      <c r="A89" s="12" t="s">
        <v>65</v>
      </c>
      <c r="B89" s="12">
        <v>710</v>
      </c>
      <c r="C89" s="106">
        <v>21580</v>
      </c>
      <c r="D89" s="107" t="s">
        <v>76</v>
      </c>
      <c r="E89" s="107" t="s">
        <v>77</v>
      </c>
      <c r="F89" s="107" t="s">
        <v>78</v>
      </c>
      <c r="G89" s="108">
        <v>10</v>
      </c>
      <c r="H89" s="11">
        <v>1086</v>
      </c>
      <c r="I89" s="11" t="s">
        <v>66</v>
      </c>
      <c r="J89" s="80" t="s">
        <v>79</v>
      </c>
      <c r="K89" s="1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  <c r="GM89" s="91"/>
      <c r="GN89" s="91"/>
      <c r="GO89" s="91"/>
      <c r="GP89" s="91"/>
      <c r="GQ89" s="91"/>
      <c r="GR89" s="91"/>
      <c r="GS89" s="91"/>
      <c r="GT89" s="91"/>
      <c r="GU89" s="91"/>
      <c r="GV89" s="91"/>
      <c r="GW89" s="91"/>
      <c r="GX89" s="91"/>
      <c r="GY89" s="91"/>
      <c r="GZ89" s="91"/>
      <c r="HA89" s="91"/>
      <c r="HB89" s="91"/>
      <c r="HC89" s="91"/>
      <c r="HD89" s="91"/>
      <c r="HE89" s="91"/>
      <c r="HF89" s="91"/>
      <c r="HG89" s="91"/>
      <c r="HH89" s="91"/>
      <c r="HI89" s="91"/>
      <c r="HJ89" s="91"/>
      <c r="HK89" s="91"/>
      <c r="HL89" s="91"/>
      <c r="HM89" s="91"/>
      <c r="HN89" s="91"/>
      <c r="HO89" s="91"/>
      <c r="HP89" s="91"/>
      <c r="HQ89" s="91"/>
      <c r="HR89" s="91"/>
      <c r="HS89" s="91"/>
      <c r="HT89" s="91"/>
      <c r="HU89" s="91"/>
      <c r="HV89" s="91"/>
      <c r="HW89" s="91"/>
      <c r="HX89" s="91"/>
      <c r="HY89" s="91"/>
      <c r="HZ89" s="91"/>
      <c r="IA89" s="91"/>
      <c r="IB89" s="91"/>
      <c r="IC89" s="91"/>
      <c r="ID89" s="91"/>
      <c r="IE89" s="91"/>
      <c r="IF89" s="91"/>
      <c r="IG89" s="91"/>
      <c r="IH89" s="91"/>
      <c r="II89" s="91"/>
      <c r="IJ89" s="91"/>
      <c r="IK89" s="91"/>
      <c r="IL89" s="91"/>
      <c r="IM89" s="91"/>
      <c r="IN89" s="91"/>
      <c r="IO89" s="91"/>
      <c r="IP89" s="91"/>
      <c r="IQ89" s="91"/>
      <c r="IR89" s="91"/>
      <c r="IS89" s="91"/>
      <c r="IT89" s="91"/>
      <c r="IU89" s="91"/>
    </row>
    <row r="90" s="2" customFormat="1" ht="12.95" customHeight="1" spans="1:255">
      <c r="A90" s="37" t="s">
        <v>80</v>
      </c>
      <c r="B90" s="29">
        <v>357</v>
      </c>
      <c r="C90" s="29">
        <v>17362</v>
      </c>
      <c r="D90" s="29" t="s">
        <v>81</v>
      </c>
      <c r="E90" s="29" t="s">
        <v>82</v>
      </c>
      <c r="F90" s="29" t="s">
        <v>83</v>
      </c>
      <c r="G90" s="33">
        <v>10</v>
      </c>
      <c r="H90" s="29">
        <v>304</v>
      </c>
      <c r="I90" s="29" t="s">
        <v>29</v>
      </c>
      <c r="J90" s="29">
        <v>20200709</v>
      </c>
      <c r="K90" s="29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  <c r="EN90" s="71"/>
      <c r="EO90" s="71"/>
      <c r="EP90" s="71"/>
      <c r="EQ90" s="71"/>
      <c r="ER90" s="71"/>
      <c r="ES90" s="71"/>
      <c r="ET90" s="71"/>
      <c r="EU90" s="71"/>
      <c r="EV90" s="71"/>
      <c r="EW90" s="71"/>
      <c r="EX90" s="71"/>
      <c r="EY90" s="71"/>
      <c r="EZ90" s="71"/>
      <c r="FA90" s="71"/>
      <c r="FB90" s="71"/>
      <c r="FC90" s="71"/>
      <c r="FD90" s="71"/>
      <c r="FE90" s="71"/>
      <c r="FF90" s="71"/>
      <c r="FG90" s="71"/>
      <c r="FH90" s="71"/>
      <c r="FI90" s="71"/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71"/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71"/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71"/>
      <c r="IM90" s="71"/>
      <c r="IN90" s="71"/>
      <c r="IO90" s="71"/>
      <c r="IP90" s="71"/>
      <c r="IQ90" s="71"/>
      <c r="IR90" s="71"/>
      <c r="IS90" s="71"/>
      <c r="IT90" s="71"/>
      <c r="IU90" s="71"/>
    </row>
    <row r="91" s="2" customFormat="1" ht="12.95" customHeight="1" spans="1:255">
      <c r="A91" s="109" t="s">
        <v>84</v>
      </c>
      <c r="B91" s="63">
        <v>110378</v>
      </c>
      <c r="C91" s="110">
        <v>16512</v>
      </c>
      <c r="D91" s="29" t="s">
        <v>85</v>
      </c>
      <c r="E91" s="29" t="s">
        <v>86</v>
      </c>
      <c r="F91" s="29" t="s">
        <v>87</v>
      </c>
      <c r="G91" s="33">
        <v>10</v>
      </c>
      <c r="H91" s="29">
        <v>37</v>
      </c>
      <c r="I91" s="133" t="s">
        <v>88</v>
      </c>
      <c r="J91" s="29">
        <v>7.9</v>
      </c>
      <c r="K91" s="1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</row>
    <row r="92" s="2" customFormat="1" ht="12.95" customHeight="1" spans="1:255">
      <c r="A92" s="49" t="s">
        <v>89</v>
      </c>
      <c r="B92" s="50">
        <v>104533</v>
      </c>
      <c r="C92" s="30">
        <v>16426</v>
      </c>
      <c r="D92" s="30" t="s">
        <v>90</v>
      </c>
      <c r="E92" s="30" t="s">
        <v>91</v>
      </c>
      <c r="F92" s="30" t="s">
        <v>92</v>
      </c>
      <c r="G92" s="30">
        <v>10</v>
      </c>
      <c r="H92" s="30">
        <v>319</v>
      </c>
      <c r="I92" s="87" t="s">
        <v>35</v>
      </c>
      <c r="J92" s="88" t="s">
        <v>75</v>
      </c>
      <c r="K92" s="30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  <c r="GM92" s="91"/>
      <c r="GN92" s="91"/>
      <c r="GO92" s="91"/>
      <c r="GP92" s="91"/>
      <c r="GQ92" s="91"/>
      <c r="GR92" s="91"/>
      <c r="GS92" s="91"/>
      <c r="GT92" s="91"/>
      <c r="GU92" s="91"/>
      <c r="GV92" s="91"/>
      <c r="GW92" s="91"/>
      <c r="GX92" s="91"/>
      <c r="GY92" s="91"/>
      <c r="GZ92" s="91"/>
      <c r="HA92" s="91"/>
      <c r="HB92" s="91"/>
      <c r="HC92" s="91"/>
      <c r="HD92" s="91"/>
      <c r="HE92" s="91"/>
      <c r="HF92" s="91"/>
      <c r="HG92" s="91"/>
      <c r="HH92" s="91"/>
      <c r="HI92" s="91"/>
      <c r="HJ92" s="91"/>
      <c r="HK92" s="91"/>
      <c r="HL92" s="91"/>
      <c r="HM92" s="91"/>
      <c r="HN92" s="91"/>
      <c r="HO92" s="91"/>
      <c r="HP92" s="91"/>
      <c r="HQ92" s="91"/>
      <c r="HR92" s="91"/>
      <c r="HS92" s="91"/>
      <c r="HT92" s="91"/>
      <c r="HU92" s="91"/>
      <c r="HV92" s="91"/>
      <c r="HW92" s="91"/>
      <c r="HX92" s="91"/>
      <c r="HY92" s="91"/>
      <c r="HZ92" s="91"/>
      <c r="IA92" s="91"/>
      <c r="IB92" s="91"/>
      <c r="IC92" s="91"/>
      <c r="ID92" s="91"/>
      <c r="IE92" s="91"/>
      <c r="IF92" s="91"/>
      <c r="IG92" s="91"/>
      <c r="IH92" s="91"/>
      <c r="II92" s="91"/>
      <c r="IJ92" s="91"/>
      <c r="IK92" s="91"/>
      <c r="IL92" s="91"/>
      <c r="IM92" s="91"/>
      <c r="IN92" s="91"/>
      <c r="IO92" s="91"/>
      <c r="IP92" s="91"/>
      <c r="IQ92" s="91"/>
      <c r="IR92" s="91"/>
      <c r="IS92" s="91"/>
      <c r="IT92" s="91"/>
      <c r="IU92" s="91"/>
    </row>
    <row r="93" s="2" customFormat="1" ht="12.95" customHeight="1" spans="1:255">
      <c r="A93" s="38" t="s">
        <v>46</v>
      </c>
      <c r="B93" s="12">
        <v>750</v>
      </c>
      <c r="C93" s="65">
        <v>11490</v>
      </c>
      <c r="D93" s="12" t="s">
        <v>93</v>
      </c>
      <c r="E93" s="12" t="s">
        <v>48</v>
      </c>
      <c r="F93" s="12" t="s">
        <v>49</v>
      </c>
      <c r="G93" s="28">
        <v>10</v>
      </c>
      <c r="H93" s="54">
        <v>188</v>
      </c>
      <c r="I93" s="38" t="s">
        <v>29</v>
      </c>
      <c r="J93" s="12" t="s">
        <v>50</v>
      </c>
      <c r="K93" s="12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  <c r="IL93" s="11"/>
      <c r="IM93" s="11"/>
      <c r="IN93" s="11"/>
      <c r="IO93" s="11"/>
      <c r="IP93" s="11"/>
      <c r="IQ93" s="11"/>
      <c r="IR93" s="11"/>
      <c r="IS93" s="11"/>
      <c r="IT93" s="11"/>
      <c r="IU93" s="11"/>
    </row>
    <row r="94" s="2" customFormat="1" ht="12.95" customHeight="1" spans="1:255">
      <c r="A94" s="99" t="s">
        <v>25</v>
      </c>
      <c r="B94" s="99">
        <v>347</v>
      </c>
      <c r="C94" s="99">
        <v>1836</v>
      </c>
      <c r="D94" s="100" t="s">
        <v>94</v>
      </c>
      <c r="E94" s="100" t="s">
        <v>95</v>
      </c>
      <c r="F94" s="100" t="s">
        <v>96</v>
      </c>
      <c r="G94" s="99">
        <v>10</v>
      </c>
      <c r="H94" s="99">
        <v>6565</v>
      </c>
      <c r="I94" s="99" t="s">
        <v>29</v>
      </c>
      <c r="J94" s="99" t="s">
        <v>30</v>
      </c>
      <c r="K94" s="13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</row>
    <row r="95" s="2" customFormat="1" ht="12.95" customHeight="1" spans="1:255">
      <c r="A95" s="109" t="s">
        <v>84</v>
      </c>
      <c r="B95" s="63">
        <v>110378</v>
      </c>
      <c r="C95" s="110">
        <v>122482</v>
      </c>
      <c r="D95" s="29" t="s">
        <v>97</v>
      </c>
      <c r="E95" s="29" t="s">
        <v>98</v>
      </c>
      <c r="F95" s="29" t="s">
        <v>99</v>
      </c>
      <c r="G95" s="33">
        <v>9</v>
      </c>
      <c r="H95" s="29">
        <v>548</v>
      </c>
      <c r="I95" s="133" t="s">
        <v>88</v>
      </c>
      <c r="J95" s="29">
        <v>7.9</v>
      </c>
      <c r="K95" s="14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  <c r="FK95" s="71"/>
      <c r="FL95" s="71"/>
      <c r="FM95" s="71"/>
      <c r="FN95" s="71"/>
      <c r="FO95" s="71"/>
      <c r="FP95" s="71"/>
      <c r="FQ95" s="71"/>
      <c r="FR95" s="71"/>
      <c r="FS95" s="71"/>
      <c r="FT95" s="71"/>
      <c r="FU95" s="71"/>
      <c r="FV95" s="71"/>
      <c r="FW95" s="71"/>
      <c r="FX95" s="71"/>
      <c r="FY95" s="71"/>
      <c r="FZ95" s="71"/>
      <c r="GA95" s="71"/>
      <c r="GB95" s="71"/>
      <c r="GC95" s="71"/>
      <c r="GD95" s="71"/>
      <c r="GE95" s="71"/>
      <c r="GF95" s="71"/>
      <c r="GG95" s="71"/>
      <c r="GH95" s="71"/>
      <c r="GI95" s="71"/>
      <c r="GJ95" s="71"/>
      <c r="GK95" s="71"/>
      <c r="GL95" s="71"/>
      <c r="GM95" s="71"/>
      <c r="GN95" s="71"/>
      <c r="GO95" s="71"/>
      <c r="GP95" s="71"/>
      <c r="GQ95" s="71"/>
      <c r="GR95" s="71"/>
      <c r="GS95" s="71"/>
      <c r="GT95" s="71"/>
      <c r="GU95" s="71"/>
      <c r="GV95" s="71"/>
      <c r="GW95" s="71"/>
      <c r="GX95" s="71"/>
      <c r="GY95" s="71"/>
      <c r="GZ95" s="71"/>
      <c r="HA95" s="71"/>
      <c r="HB95" s="71"/>
      <c r="HC95" s="71"/>
      <c r="HD95" s="71"/>
      <c r="HE95" s="71"/>
      <c r="HF95" s="71"/>
      <c r="HG95" s="71"/>
      <c r="HH95" s="71"/>
      <c r="HI95" s="71"/>
      <c r="HJ95" s="71"/>
      <c r="HK95" s="71"/>
      <c r="HL95" s="71"/>
      <c r="HM95" s="71"/>
      <c r="HN95" s="71"/>
      <c r="HO95" s="71"/>
      <c r="HP95" s="71"/>
      <c r="HQ95" s="71"/>
      <c r="HR95" s="71"/>
      <c r="HS95" s="71"/>
      <c r="HT95" s="71"/>
      <c r="HU95" s="71"/>
      <c r="HV95" s="71"/>
      <c r="HW95" s="71"/>
      <c r="HX95" s="71"/>
      <c r="HY95" s="71"/>
      <c r="HZ95" s="71"/>
      <c r="IA95" s="71"/>
      <c r="IB95" s="71"/>
      <c r="IC95" s="71"/>
      <c r="ID95" s="71"/>
      <c r="IE95" s="71"/>
      <c r="IF95" s="71"/>
      <c r="IG95" s="71"/>
      <c r="IH95" s="71"/>
      <c r="II95" s="71"/>
      <c r="IJ95" s="71"/>
      <c r="IK95" s="71"/>
      <c r="IL95" s="71"/>
      <c r="IM95" s="71"/>
      <c r="IN95" s="71"/>
      <c r="IO95" s="71"/>
      <c r="IP95" s="71"/>
      <c r="IQ95" s="71"/>
      <c r="IR95" s="71"/>
      <c r="IS95" s="71"/>
      <c r="IT95" s="71"/>
      <c r="IU95" s="71"/>
    </row>
    <row r="96" s="2" customFormat="1" ht="13" customHeight="1" spans="1:255">
      <c r="A96" s="12" t="s">
        <v>65</v>
      </c>
      <c r="B96" s="12">
        <v>710</v>
      </c>
      <c r="C96" s="51">
        <v>122482</v>
      </c>
      <c r="D96" s="52" t="s">
        <v>97</v>
      </c>
      <c r="E96" s="52" t="s">
        <v>100</v>
      </c>
      <c r="F96" s="52" t="s">
        <v>101</v>
      </c>
      <c r="G96" s="53">
        <v>9</v>
      </c>
      <c r="H96" s="66">
        <v>548</v>
      </c>
      <c r="I96" s="12" t="s">
        <v>66</v>
      </c>
      <c r="J96" s="80" t="s">
        <v>67</v>
      </c>
      <c r="K96" s="12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  <c r="HV96" s="11"/>
      <c r="HW96" s="11"/>
      <c r="HX96" s="11"/>
      <c r="HY96" s="11"/>
      <c r="HZ96" s="11"/>
      <c r="IA96" s="11"/>
      <c r="IB96" s="11"/>
      <c r="IC96" s="11"/>
      <c r="ID96" s="11"/>
      <c r="IE96" s="11"/>
      <c r="IF96" s="11"/>
      <c r="IG96" s="11"/>
      <c r="IH96" s="11"/>
      <c r="II96" s="11"/>
      <c r="IJ96" s="11"/>
      <c r="IK96" s="11"/>
      <c r="IL96" s="11"/>
      <c r="IM96" s="11"/>
      <c r="IN96" s="11"/>
      <c r="IO96" s="11"/>
      <c r="IP96" s="11"/>
      <c r="IQ96" s="11"/>
      <c r="IR96" s="11"/>
      <c r="IS96" s="11"/>
      <c r="IT96" s="11"/>
      <c r="IU96" s="11"/>
    </row>
    <row r="97" s="5" customFormat="1" ht="13" customHeight="1" spans="1:255">
      <c r="A97" s="111" t="s">
        <v>102</v>
      </c>
      <c r="B97" s="111">
        <v>399</v>
      </c>
      <c r="C97" s="112">
        <v>201818</v>
      </c>
      <c r="D97" s="113" t="s">
        <v>103</v>
      </c>
      <c r="E97" s="113" t="s">
        <v>104</v>
      </c>
      <c r="F97" s="113" t="s">
        <v>105</v>
      </c>
      <c r="G97" s="113">
        <v>8</v>
      </c>
      <c r="H97" s="114">
        <v>50</v>
      </c>
      <c r="I97" s="111" t="s">
        <v>106</v>
      </c>
      <c r="J97" s="111" t="s">
        <v>107</v>
      </c>
      <c r="K97" s="113"/>
      <c r="L97" s="135"/>
      <c r="M97" s="135"/>
      <c r="N97" s="135"/>
      <c r="O97" s="135"/>
      <c r="P97" s="135" t="s">
        <v>108</v>
      </c>
      <c r="Q97" s="135" t="s">
        <v>109</v>
      </c>
      <c r="R97" s="135"/>
      <c r="S97" s="135">
        <v>3</v>
      </c>
      <c r="T97" s="135">
        <v>3</v>
      </c>
      <c r="U97" s="135">
        <v>0</v>
      </c>
      <c r="V97" s="135"/>
      <c r="W97" s="135" t="s">
        <v>110</v>
      </c>
      <c r="X97" s="135">
        <v>100</v>
      </c>
      <c r="Y97" s="135"/>
      <c r="Z97" s="135">
        <v>20190702</v>
      </c>
      <c r="AA97" s="137">
        <v>44743</v>
      </c>
      <c r="AB97" s="135"/>
      <c r="AC97" s="135">
        <v>15.8</v>
      </c>
      <c r="AD97" s="135"/>
      <c r="AE97" s="135"/>
      <c r="AF97" s="135"/>
      <c r="AG97" s="135">
        <v>8</v>
      </c>
      <c r="AH97" s="135" t="s">
        <v>111</v>
      </c>
      <c r="AI97" s="135" t="s">
        <v>112</v>
      </c>
      <c r="AJ97" s="135"/>
      <c r="AK97" s="135"/>
      <c r="AL97" s="135">
        <v>19561757</v>
      </c>
      <c r="AM97" s="135" t="s">
        <v>113</v>
      </c>
      <c r="AN97" s="135" t="s">
        <v>114</v>
      </c>
      <c r="AO97" s="135">
        <v>29446687</v>
      </c>
      <c r="AP97" s="135">
        <v>19654838</v>
      </c>
      <c r="AQ97" s="135">
        <v>399</v>
      </c>
      <c r="AR97" s="135">
        <v>277296</v>
      </c>
      <c r="AS97" s="135">
        <v>27</v>
      </c>
      <c r="AT97" s="13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</row>
    <row r="98" s="5" customFormat="1" ht="13" customHeight="1" spans="1:255">
      <c r="A98" s="14" t="s">
        <v>115</v>
      </c>
      <c r="B98" s="14">
        <v>517</v>
      </c>
      <c r="C98" s="31">
        <v>14619</v>
      </c>
      <c r="D98" s="48" t="s">
        <v>116</v>
      </c>
      <c r="E98" s="13" t="s">
        <v>117</v>
      </c>
      <c r="F98" s="48" t="s">
        <v>118</v>
      </c>
      <c r="G98" s="31">
        <v>8</v>
      </c>
      <c r="H98" s="31">
        <v>8</v>
      </c>
      <c r="I98" s="30" t="s">
        <v>21</v>
      </c>
      <c r="J98" s="30" t="s">
        <v>75</v>
      </c>
      <c r="K98" s="30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</row>
    <row r="99" s="5" customFormat="1" ht="13" customHeight="1" spans="1:255">
      <c r="A99" s="37" t="s">
        <v>80</v>
      </c>
      <c r="B99" s="29">
        <v>357</v>
      </c>
      <c r="C99" s="29">
        <v>13339</v>
      </c>
      <c r="D99" s="29" t="s">
        <v>119</v>
      </c>
      <c r="E99" s="29" t="s">
        <v>120</v>
      </c>
      <c r="F99" s="29" t="s">
        <v>121</v>
      </c>
      <c r="G99" s="33">
        <v>8</v>
      </c>
      <c r="H99" s="29">
        <v>39</v>
      </c>
      <c r="I99" s="29" t="s">
        <v>122</v>
      </c>
      <c r="J99" s="29">
        <v>20200709</v>
      </c>
      <c r="K99" s="29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71"/>
      <c r="DY99" s="71"/>
      <c r="DZ99" s="71"/>
      <c r="EA99" s="71"/>
      <c r="EB99" s="71"/>
      <c r="EC99" s="71"/>
      <c r="ED99" s="71"/>
      <c r="EE99" s="71"/>
      <c r="EF99" s="71"/>
      <c r="EG99" s="71"/>
      <c r="EH99" s="71"/>
      <c r="EI99" s="71"/>
      <c r="EJ99" s="71"/>
      <c r="EK99" s="71"/>
      <c r="EL99" s="71"/>
      <c r="EM99" s="71"/>
      <c r="EN99" s="71"/>
      <c r="EO99" s="71"/>
      <c r="EP99" s="71"/>
      <c r="EQ99" s="71"/>
      <c r="ER99" s="71"/>
      <c r="ES99" s="71"/>
      <c r="ET99" s="71"/>
      <c r="EU99" s="71"/>
      <c r="EV99" s="71"/>
      <c r="EW99" s="71"/>
      <c r="EX99" s="71"/>
      <c r="EY99" s="71"/>
      <c r="EZ99" s="71"/>
      <c r="FA99" s="71"/>
      <c r="FB99" s="71"/>
      <c r="FC99" s="71"/>
      <c r="FD99" s="71"/>
      <c r="FE99" s="71"/>
      <c r="FF99" s="71"/>
      <c r="FG99" s="71"/>
      <c r="FH99" s="71"/>
      <c r="FI99" s="71"/>
      <c r="FJ99" s="71"/>
      <c r="FK99" s="71"/>
      <c r="FL99" s="71"/>
      <c r="FM99" s="71"/>
      <c r="FN99" s="71"/>
      <c r="FO99" s="71"/>
      <c r="FP99" s="71"/>
      <c r="FQ99" s="71"/>
      <c r="FR99" s="71"/>
      <c r="FS99" s="71"/>
      <c r="FT99" s="71"/>
      <c r="FU99" s="71"/>
      <c r="FV99" s="71"/>
      <c r="FW99" s="71"/>
      <c r="FX99" s="71"/>
      <c r="FY99" s="71"/>
      <c r="FZ99" s="71"/>
      <c r="GA99" s="71"/>
      <c r="GB99" s="71"/>
      <c r="GC99" s="71"/>
      <c r="GD99" s="71"/>
      <c r="GE99" s="71"/>
      <c r="GF99" s="71"/>
      <c r="GG99" s="71"/>
      <c r="GH99" s="71"/>
      <c r="GI99" s="71"/>
      <c r="GJ99" s="71"/>
      <c r="GK99" s="71"/>
      <c r="GL99" s="71"/>
      <c r="GM99" s="71"/>
      <c r="GN99" s="71"/>
      <c r="GO99" s="71"/>
      <c r="GP99" s="71"/>
      <c r="GQ99" s="71"/>
      <c r="GR99" s="71"/>
      <c r="GS99" s="71"/>
      <c r="GT99" s="71"/>
      <c r="GU99" s="71"/>
      <c r="GV99" s="71"/>
      <c r="GW99" s="71"/>
      <c r="GX99" s="71"/>
      <c r="GY99" s="71"/>
      <c r="GZ99" s="71"/>
      <c r="HA99" s="71"/>
      <c r="HB99" s="71"/>
      <c r="HC99" s="71"/>
      <c r="HD99" s="71"/>
      <c r="HE99" s="71"/>
      <c r="HF99" s="71"/>
      <c r="HG99" s="71"/>
      <c r="HH99" s="71"/>
      <c r="HI99" s="71"/>
      <c r="HJ99" s="71"/>
      <c r="HK99" s="71"/>
      <c r="HL99" s="71"/>
      <c r="HM99" s="71"/>
      <c r="HN99" s="71"/>
      <c r="HO99" s="71"/>
      <c r="HP99" s="71"/>
      <c r="HQ99" s="71"/>
      <c r="HR99" s="71"/>
      <c r="HS99" s="71"/>
      <c r="HT99" s="71"/>
      <c r="HU99" s="71"/>
      <c r="HV99" s="71"/>
      <c r="HW99" s="71"/>
      <c r="HX99" s="71"/>
      <c r="HY99" s="71"/>
      <c r="HZ99" s="71"/>
      <c r="IA99" s="71"/>
      <c r="IB99" s="71"/>
      <c r="IC99" s="71"/>
      <c r="ID99" s="71"/>
      <c r="IE99" s="71"/>
      <c r="IF99" s="71"/>
      <c r="IG99" s="71"/>
      <c r="IH99" s="71"/>
      <c r="II99" s="71"/>
      <c r="IJ99" s="71"/>
      <c r="IK99" s="71"/>
      <c r="IL99" s="71"/>
      <c r="IM99" s="71"/>
      <c r="IN99" s="71"/>
      <c r="IO99" s="71"/>
      <c r="IP99" s="71"/>
      <c r="IQ99" s="71"/>
      <c r="IR99" s="71"/>
      <c r="IS99" s="71"/>
      <c r="IT99" s="71"/>
      <c r="IU99" s="71"/>
    </row>
    <row r="100" s="5" customFormat="1" ht="13" customHeight="1" spans="1:255">
      <c r="A100" s="37" t="s">
        <v>80</v>
      </c>
      <c r="B100" s="29">
        <v>357</v>
      </c>
      <c r="C100" s="29">
        <v>105992</v>
      </c>
      <c r="D100" s="29" t="s">
        <v>123</v>
      </c>
      <c r="E100" s="29" t="s">
        <v>124</v>
      </c>
      <c r="F100" s="29" t="s">
        <v>125</v>
      </c>
      <c r="G100" s="33">
        <v>6</v>
      </c>
      <c r="H100" s="29">
        <v>35</v>
      </c>
      <c r="I100" s="29" t="s">
        <v>29</v>
      </c>
      <c r="J100" s="29">
        <v>20200709</v>
      </c>
      <c r="K100" s="29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  <c r="EV100" s="71"/>
      <c r="EW100" s="71"/>
      <c r="EX100" s="71"/>
      <c r="EY100" s="71"/>
      <c r="EZ100" s="71"/>
      <c r="FA100" s="71"/>
      <c r="FB100" s="71"/>
      <c r="FC100" s="71"/>
      <c r="FD100" s="71"/>
      <c r="FE100" s="71"/>
      <c r="FF100" s="71"/>
      <c r="FG100" s="71"/>
      <c r="FH100" s="71"/>
      <c r="FI100" s="71"/>
      <c r="FJ100" s="71"/>
      <c r="FK100" s="71"/>
      <c r="FL100" s="71"/>
      <c r="FM100" s="71"/>
      <c r="FN100" s="71"/>
      <c r="FO100" s="71"/>
      <c r="FP100" s="71"/>
      <c r="FQ100" s="71"/>
      <c r="FR100" s="71"/>
      <c r="FS100" s="71"/>
      <c r="FT100" s="71"/>
      <c r="FU100" s="71"/>
      <c r="FV100" s="71"/>
      <c r="FW100" s="71"/>
      <c r="FX100" s="71"/>
      <c r="FY100" s="71"/>
      <c r="FZ100" s="71"/>
      <c r="GA100" s="71"/>
      <c r="GB100" s="71"/>
      <c r="GC100" s="71"/>
      <c r="GD100" s="71"/>
      <c r="GE100" s="71"/>
      <c r="GF100" s="71"/>
      <c r="GG100" s="71"/>
      <c r="GH100" s="71"/>
      <c r="GI100" s="71"/>
      <c r="GJ100" s="71"/>
      <c r="GK100" s="71"/>
      <c r="GL100" s="71"/>
      <c r="GM100" s="71"/>
      <c r="GN100" s="71"/>
      <c r="GO100" s="71"/>
      <c r="GP100" s="71"/>
      <c r="GQ100" s="71"/>
      <c r="GR100" s="71"/>
      <c r="GS100" s="71"/>
      <c r="GT100" s="71"/>
      <c r="GU100" s="71"/>
      <c r="GV100" s="71"/>
      <c r="GW100" s="71"/>
      <c r="GX100" s="71"/>
      <c r="GY100" s="71"/>
      <c r="GZ100" s="71"/>
      <c r="HA100" s="71"/>
      <c r="HB100" s="71"/>
      <c r="HC100" s="71"/>
      <c r="HD100" s="71"/>
      <c r="HE100" s="71"/>
      <c r="HF100" s="71"/>
      <c r="HG100" s="71"/>
      <c r="HH100" s="71"/>
      <c r="HI100" s="71"/>
      <c r="HJ100" s="71"/>
      <c r="HK100" s="71"/>
      <c r="HL100" s="71"/>
      <c r="HM100" s="71"/>
      <c r="HN100" s="71"/>
      <c r="HO100" s="71"/>
      <c r="HP100" s="71"/>
      <c r="HQ100" s="71"/>
      <c r="HR100" s="71"/>
      <c r="HS100" s="71"/>
      <c r="HT100" s="71"/>
      <c r="HU100" s="71"/>
      <c r="HV100" s="71"/>
      <c r="HW100" s="71"/>
      <c r="HX100" s="71"/>
      <c r="HY100" s="71"/>
      <c r="HZ100" s="71"/>
      <c r="IA100" s="71"/>
      <c r="IB100" s="71"/>
      <c r="IC100" s="71"/>
      <c r="ID100" s="71"/>
      <c r="IE100" s="71"/>
      <c r="IF100" s="71"/>
      <c r="IG100" s="71"/>
      <c r="IH100" s="71"/>
      <c r="II100" s="71"/>
      <c r="IJ100" s="71"/>
      <c r="IK100" s="71"/>
      <c r="IL100" s="71"/>
      <c r="IM100" s="71"/>
      <c r="IN100" s="71"/>
      <c r="IO100" s="71"/>
      <c r="IP100" s="71"/>
      <c r="IQ100" s="71"/>
      <c r="IR100" s="71"/>
      <c r="IS100" s="71"/>
      <c r="IT100" s="71"/>
      <c r="IU100" s="71"/>
    </row>
    <row r="101" s="5" customFormat="1" ht="13" customHeight="1" spans="1:255">
      <c r="A101" s="37" t="s">
        <v>80</v>
      </c>
      <c r="B101" s="29">
        <v>357</v>
      </c>
      <c r="C101" s="29">
        <v>105786</v>
      </c>
      <c r="D101" s="29" t="s">
        <v>32</v>
      </c>
      <c r="E101" s="29" t="s">
        <v>33</v>
      </c>
      <c r="F101" s="29" t="s">
        <v>34</v>
      </c>
      <c r="G101" s="33">
        <v>6</v>
      </c>
      <c r="H101" s="29">
        <v>20</v>
      </c>
      <c r="I101" s="29" t="s">
        <v>29</v>
      </c>
      <c r="J101" s="29">
        <v>20200709</v>
      </c>
      <c r="K101" s="29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71"/>
      <c r="GT101" s="71"/>
      <c r="GU101" s="71"/>
      <c r="GV101" s="71"/>
      <c r="GW101" s="71"/>
      <c r="GX101" s="71"/>
      <c r="GY101" s="71"/>
      <c r="GZ101" s="71"/>
      <c r="HA101" s="71"/>
      <c r="HB101" s="71"/>
      <c r="HC101" s="71"/>
      <c r="HD101" s="71"/>
      <c r="HE101" s="71"/>
      <c r="HF101" s="71"/>
      <c r="HG101" s="71"/>
      <c r="HH101" s="71"/>
      <c r="HI101" s="71"/>
      <c r="HJ101" s="71"/>
      <c r="HK101" s="71"/>
      <c r="HL101" s="71"/>
      <c r="HM101" s="71"/>
      <c r="HN101" s="71"/>
      <c r="HO101" s="71"/>
      <c r="HP101" s="71"/>
      <c r="HQ101" s="71"/>
      <c r="HR101" s="71"/>
      <c r="HS101" s="71"/>
      <c r="HT101" s="71"/>
      <c r="HU101" s="71"/>
      <c r="HV101" s="71"/>
      <c r="HW101" s="71"/>
      <c r="HX101" s="71"/>
      <c r="HY101" s="71"/>
      <c r="HZ101" s="71"/>
      <c r="IA101" s="71"/>
      <c r="IB101" s="71"/>
      <c r="IC101" s="71"/>
      <c r="ID101" s="71"/>
      <c r="IE101" s="71"/>
      <c r="IF101" s="71"/>
      <c r="IG101" s="71"/>
      <c r="IH101" s="71"/>
      <c r="II101" s="71"/>
      <c r="IJ101" s="71"/>
      <c r="IK101" s="71"/>
      <c r="IL101" s="71"/>
      <c r="IM101" s="71"/>
      <c r="IN101" s="71"/>
      <c r="IO101" s="71"/>
      <c r="IP101" s="71"/>
      <c r="IQ101" s="71"/>
      <c r="IR101" s="71"/>
      <c r="IS101" s="71"/>
      <c r="IT101" s="71"/>
      <c r="IU101" s="71"/>
    </row>
    <row r="102" s="5" customFormat="1" ht="13" customHeight="1" spans="1:255">
      <c r="A102" s="29" t="s">
        <v>126</v>
      </c>
      <c r="B102" s="29">
        <v>587</v>
      </c>
      <c r="C102" s="31">
        <v>98603</v>
      </c>
      <c r="D102" s="13" t="s">
        <v>127</v>
      </c>
      <c r="E102" s="13" t="s">
        <v>128</v>
      </c>
      <c r="F102" s="13" t="s">
        <v>129</v>
      </c>
      <c r="G102" s="33">
        <v>6</v>
      </c>
      <c r="H102" s="31">
        <v>63</v>
      </c>
      <c r="I102" s="14" t="s">
        <v>130</v>
      </c>
      <c r="J102" s="29" t="s">
        <v>75</v>
      </c>
      <c r="K102" s="1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91"/>
    </row>
    <row r="103" s="2" customFormat="1" ht="13" customHeight="1" spans="1:255">
      <c r="A103" s="38" t="s">
        <v>38</v>
      </c>
      <c r="B103" s="38">
        <v>343</v>
      </c>
      <c r="C103" s="39">
        <v>198798</v>
      </c>
      <c r="D103" s="39" t="s">
        <v>131</v>
      </c>
      <c r="E103" s="39" t="s">
        <v>132</v>
      </c>
      <c r="F103" s="39" t="s">
        <v>133</v>
      </c>
      <c r="G103" s="40">
        <v>5</v>
      </c>
      <c r="H103" s="39">
        <v>60</v>
      </c>
      <c r="I103" s="38" t="s">
        <v>42</v>
      </c>
      <c r="J103" s="14"/>
      <c r="K103" s="1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</row>
    <row r="104" s="2" customFormat="1" ht="13" customHeight="1" spans="1:255">
      <c r="A104" s="35" t="s">
        <v>134</v>
      </c>
      <c r="B104" s="36">
        <v>307</v>
      </c>
      <c r="C104" s="31">
        <v>198418</v>
      </c>
      <c r="D104" s="13" t="s">
        <v>135</v>
      </c>
      <c r="E104" s="13" t="s">
        <v>136</v>
      </c>
      <c r="F104" s="13" t="s">
        <v>137</v>
      </c>
      <c r="G104" s="31">
        <v>5</v>
      </c>
      <c r="H104" s="57">
        <v>5</v>
      </c>
      <c r="I104" s="13" t="s">
        <v>138</v>
      </c>
      <c r="J104" s="84" t="s">
        <v>107</v>
      </c>
      <c r="K104" s="57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5"/>
      <c r="CF104" s="85"/>
      <c r="CG104" s="85"/>
      <c r="CH104" s="85"/>
      <c r="CI104" s="85"/>
      <c r="CJ104" s="85"/>
      <c r="CK104" s="85"/>
      <c r="CL104" s="85"/>
      <c r="CM104" s="85"/>
      <c r="CN104" s="85"/>
      <c r="CO104" s="85"/>
      <c r="CP104" s="85"/>
      <c r="CQ104" s="85"/>
      <c r="CR104" s="85"/>
      <c r="CS104" s="85"/>
      <c r="CT104" s="85"/>
      <c r="CU104" s="85"/>
      <c r="CV104" s="85"/>
      <c r="CW104" s="85"/>
      <c r="CX104" s="85"/>
      <c r="CY104" s="85"/>
      <c r="CZ104" s="85"/>
      <c r="DA104" s="85"/>
      <c r="DB104" s="85"/>
      <c r="DC104" s="85"/>
      <c r="DD104" s="85"/>
      <c r="DE104" s="85"/>
      <c r="DF104" s="85"/>
      <c r="DG104" s="85"/>
      <c r="DH104" s="85"/>
      <c r="DI104" s="85"/>
      <c r="DJ104" s="85"/>
      <c r="DK104" s="85"/>
      <c r="DL104" s="85"/>
      <c r="DM104" s="85"/>
      <c r="DN104" s="85"/>
      <c r="DO104" s="85"/>
      <c r="DP104" s="85"/>
      <c r="DQ104" s="85"/>
      <c r="DR104" s="85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5"/>
      <c r="EE104" s="85"/>
      <c r="EF104" s="85"/>
      <c r="EG104" s="85"/>
      <c r="EH104" s="85"/>
      <c r="EI104" s="85"/>
      <c r="EJ104" s="85"/>
      <c r="EK104" s="85"/>
      <c r="EL104" s="85"/>
      <c r="EM104" s="85"/>
      <c r="EN104" s="85"/>
      <c r="EO104" s="85"/>
      <c r="EP104" s="85"/>
      <c r="EQ104" s="85"/>
      <c r="ER104" s="85"/>
      <c r="ES104" s="85"/>
      <c r="ET104" s="85"/>
      <c r="EU104" s="85"/>
      <c r="EV104" s="85"/>
      <c r="EW104" s="85"/>
      <c r="EX104" s="85"/>
      <c r="EY104" s="85"/>
      <c r="EZ104" s="85"/>
      <c r="FA104" s="85"/>
      <c r="FB104" s="85"/>
      <c r="FC104" s="85"/>
      <c r="FD104" s="85"/>
      <c r="FE104" s="85"/>
      <c r="FF104" s="85"/>
      <c r="FG104" s="85"/>
      <c r="FH104" s="85"/>
      <c r="FI104" s="85"/>
      <c r="FJ104" s="85"/>
      <c r="FK104" s="85"/>
      <c r="FL104" s="85"/>
      <c r="FM104" s="85"/>
      <c r="FN104" s="85"/>
      <c r="FO104" s="85"/>
      <c r="FP104" s="85"/>
      <c r="FQ104" s="85"/>
      <c r="FR104" s="85"/>
      <c r="FS104" s="85"/>
      <c r="FT104" s="85"/>
      <c r="FU104" s="85"/>
      <c r="FV104" s="85"/>
      <c r="FW104" s="85"/>
      <c r="FX104" s="85"/>
      <c r="FY104" s="85"/>
      <c r="FZ104" s="85"/>
      <c r="GA104" s="85"/>
      <c r="GB104" s="85"/>
      <c r="GC104" s="85"/>
      <c r="GD104" s="85"/>
      <c r="GE104" s="85"/>
      <c r="GF104" s="85"/>
      <c r="GG104" s="85"/>
      <c r="GH104" s="85"/>
      <c r="GI104" s="85"/>
      <c r="GJ104" s="85"/>
      <c r="GK104" s="85"/>
      <c r="GL104" s="85"/>
      <c r="GM104" s="85"/>
      <c r="GN104" s="85"/>
      <c r="GO104" s="85"/>
      <c r="GP104" s="85"/>
      <c r="GQ104" s="85"/>
      <c r="GR104" s="85"/>
      <c r="GS104" s="85"/>
      <c r="GT104" s="85"/>
      <c r="GU104" s="85"/>
      <c r="GV104" s="85"/>
      <c r="GW104" s="85"/>
      <c r="GX104" s="85"/>
      <c r="GY104" s="85"/>
      <c r="GZ104" s="85"/>
      <c r="HA104" s="85"/>
      <c r="HB104" s="85"/>
      <c r="HC104" s="85"/>
      <c r="HD104" s="85"/>
      <c r="HE104" s="85"/>
      <c r="HF104" s="85"/>
      <c r="HG104" s="85"/>
      <c r="HH104" s="85"/>
      <c r="HI104" s="85"/>
      <c r="HJ104" s="85"/>
      <c r="HK104" s="85"/>
      <c r="HL104" s="85"/>
      <c r="HM104" s="85"/>
      <c r="HN104" s="85"/>
      <c r="HO104" s="85"/>
      <c r="HP104" s="85"/>
      <c r="HQ104" s="85"/>
      <c r="HR104" s="85"/>
      <c r="HS104" s="85"/>
      <c r="HT104" s="85"/>
      <c r="HU104" s="85"/>
      <c r="HV104" s="85"/>
      <c r="HW104" s="85"/>
      <c r="HX104" s="85"/>
      <c r="HY104" s="85"/>
      <c r="HZ104" s="85"/>
      <c r="IA104" s="85"/>
      <c r="IB104" s="85"/>
      <c r="IC104" s="85"/>
      <c r="ID104" s="85"/>
      <c r="IE104" s="85"/>
      <c r="IF104" s="85"/>
      <c r="IG104" s="85"/>
      <c r="IH104" s="85"/>
      <c r="II104" s="85"/>
      <c r="IJ104" s="85"/>
      <c r="IK104" s="85"/>
      <c r="IL104" s="85"/>
      <c r="IM104" s="85"/>
      <c r="IN104" s="85"/>
      <c r="IO104" s="85"/>
      <c r="IP104" s="85"/>
      <c r="IQ104" s="85"/>
      <c r="IR104" s="85"/>
      <c r="IS104" s="85"/>
      <c r="IT104" s="85"/>
      <c r="IU104" s="85"/>
    </row>
    <row r="105" s="2" customFormat="1" ht="13" customHeight="1" spans="1:255">
      <c r="A105" s="101" t="s">
        <v>57</v>
      </c>
      <c r="B105" s="102">
        <v>704</v>
      </c>
      <c r="C105" s="103">
        <v>197355</v>
      </c>
      <c r="D105" s="104" t="s">
        <v>139</v>
      </c>
      <c r="E105" s="104" t="s">
        <v>140</v>
      </c>
      <c r="F105" s="104" t="s">
        <v>141</v>
      </c>
      <c r="G105" s="105">
        <v>5</v>
      </c>
      <c r="H105" s="103">
        <v>189</v>
      </c>
      <c r="I105" s="103" t="s">
        <v>61</v>
      </c>
      <c r="J105" s="130">
        <v>44021</v>
      </c>
      <c r="K105" s="10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</row>
    <row r="106" s="2" customFormat="1" ht="13" customHeight="1" spans="1:255">
      <c r="A106" s="67" t="s">
        <v>142</v>
      </c>
      <c r="B106" s="67">
        <v>359</v>
      </c>
      <c r="C106" s="68">
        <v>197355</v>
      </c>
      <c r="D106" s="69" t="s">
        <v>139</v>
      </c>
      <c r="E106" s="70" t="s">
        <v>140</v>
      </c>
      <c r="F106" s="69" t="s">
        <v>141</v>
      </c>
      <c r="G106" s="70">
        <v>5</v>
      </c>
      <c r="H106" s="67">
        <v>189</v>
      </c>
      <c r="I106" s="67" t="s">
        <v>35</v>
      </c>
      <c r="J106" s="67" t="s">
        <v>75</v>
      </c>
      <c r="K106" s="67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  <c r="DJ106" s="93"/>
      <c r="DK106" s="93"/>
      <c r="DL106" s="93"/>
      <c r="DM106" s="93"/>
      <c r="DN106" s="93"/>
      <c r="DO106" s="93"/>
      <c r="DP106" s="93"/>
      <c r="DQ106" s="93"/>
      <c r="DR106" s="93"/>
      <c r="DS106" s="93"/>
      <c r="DT106" s="93"/>
      <c r="DU106" s="93"/>
      <c r="DV106" s="93"/>
      <c r="DW106" s="93"/>
      <c r="DX106" s="93"/>
      <c r="DY106" s="93"/>
      <c r="DZ106" s="93"/>
      <c r="EA106" s="93"/>
      <c r="EB106" s="93"/>
      <c r="EC106" s="93"/>
      <c r="ED106" s="93"/>
      <c r="EE106" s="93"/>
      <c r="EF106" s="93"/>
      <c r="EG106" s="93"/>
      <c r="EH106" s="93"/>
      <c r="EI106" s="93"/>
      <c r="EJ106" s="93"/>
      <c r="EK106" s="93"/>
      <c r="EL106" s="93"/>
      <c r="EM106" s="93"/>
      <c r="EN106" s="93"/>
      <c r="EO106" s="93"/>
      <c r="EP106" s="93"/>
      <c r="EQ106" s="93"/>
      <c r="ER106" s="93"/>
      <c r="ES106" s="93"/>
      <c r="ET106" s="93"/>
      <c r="EU106" s="93"/>
      <c r="EV106" s="93"/>
      <c r="EW106" s="93"/>
      <c r="EX106" s="93"/>
      <c r="EY106" s="93"/>
      <c r="EZ106" s="93"/>
      <c r="FA106" s="93"/>
      <c r="FB106" s="93"/>
      <c r="FC106" s="93"/>
      <c r="FD106" s="93"/>
      <c r="FE106" s="93"/>
      <c r="FF106" s="93"/>
      <c r="FG106" s="93"/>
      <c r="FH106" s="93"/>
      <c r="FI106" s="93"/>
      <c r="FJ106" s="93"/>
      <c r="FK106" s="93"/>
      <c r="FL106" s="93"/>
      <c r="FM106" s="93"/>
      <c r="FN106" s="93"/>
      <c r="FO106" s="93"/>
      <c r="FP106" s="93"/>
      <c r="FQ106" s="93"/>
      <c r="FR106" s="93"/>
      <c r="FS106" s="93"/>
      <c r="FT106" s="93"/>
      <c r="FU106" s="93"/>
      <c r="FV106" s="93"/>
      <c r="FW106" s="93"/>
      <c r="FX106" s="93"/>
      <c r="FY106" s="93"/>
      <c r="FZ106" s="93"/>
      <c r="GA106" s="93"/>
      <c r="GB106" s="93"/>
      <c r="GC106" s="93"/>
      <c r="GD106" s="93"/>
      <c r="GE106" s="93"/>
      <c r="GF106" s="93"/>
      <c r="GG106" s="93"/>
      <c r="GH106" s="93"/>
      <c r="GI106" s="93"/>
      <c r="GJ106" s="93"/>
      <c r="GK106" s="93"/>
      <c r="GL106" s="93"/>
      <c r="GM106" s="93"/>
      <c r="GN106" s="93"/>
      <c r="GO106" s="93"/>
      <c r="GP106" s="93"/>
      <c r="GQ106" s="93"/>
      <c r="GR106" s="93"/>
      <c r="GS106" s="93"/>
      <c r="GT106" s="93"/>
      <c r="GU106" s="93"/>
      <c r="GV106" s="93"/>
      <c r="GW106" s="93"/>
      <c r="GX106" s="93"/>
      <c r="GY106" s="93"/>
      <c r="GZ106" s="93"/>
      <c r="HA106" s="93"/>
      <c r="HB106" s="93"/>
      <c r="HC106" s="93"/>
      <c r="HD106" s="93"/>
      <c r="HE106" s="93"/>
      <c r="HF106" s="93"/>
      <c r="HG106" s="93"/>
      <c r="HH106" s="93"/>
      <c r="HI106" s="93"/>
      <c r="HJ106" s="93"/>
      <c r="HK106" s="93"/>
      <c r="HL106" s="93"/>
      <c r="HM106" s="93"/>
      <c r="HN106" s="93"/>
      <c r="HO106" s="93"/>
      <c r="HP106" s="93"/>
      <c r="HQ106" s="93"/>
      <c r="HR106" s="93"/>
      <c r="HS106" s="93"/>
      <c r="HT106" s="93"/>
      <c r="HU106" s="93"/>
      <c r="HV106" s="93"/>
      <c r="HW106" s="93"/>
      <c r="HX106" s="93"/>
      <c r="HY106" s="93"/>
      <c r="HZ106" s="93"/>
      <c r="IA106" s="93"/>
      <c r="IB106" s="93"/>
      <c r="IC106" s="93"/>
      <c r="ID106" s="93"/>
      <c r="IE106" s="93"/>
      <c r="IF106" s="93"/>
      <c r="IG106" s="93"/>
      <c r="IH106" s="93"/>
      <c r="II106" s="93"/>
      <c r="IJ106" s="93"/>
      <c r="IK106" s="93"/>
      <c r="IL106" s="93"/>
      <c r="IM106" s="93"/>
      <c r="IN106" s="93"/>
      <c r="IO106" s="93"/>
      <c r="IP106" s="93"/>
      <c r="IQ106" s="93"/>
      <c r="IR106" s="93"/>
      <c r="IS106" s="93"/>
      <c r="IT106" s="93"/>
      <c r="IU106" s="93"/>
    </row>
    <row r="107" s="2" customFormat="1" ht="13" customHeight="1" spans="1:255">
      <c r="A107" s="37" t="s">
        <v>80</v>
      </c>
      <c r="B107" s="29">
        <v>357</v>
      </c>
      <c r="C107" s="29">
        <v>197355</v>
      </c>
      <c r="D107" s="29" t="s">
        <v>139</v>
      </c>
      <c r="E107" s="29" t="s">
        <v>140</v>
      </c>
      <c r="F107" s="29" t="s">
        <v>141</v>
      </c>
      <c r="G107" s="33">
        <v>5</v>
      </c>
      <c r="H107" s="29">
        <v>225</v>
      </c>
      <c r="I107" s="29" t="s">
        <v>29</v>
      </c>
      <c r="J107" s="29">
        <v>20200709</v>
      </c>
      <c r="K107" s="29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  <c r="DY107" s="71"/>
      <c r="DZ107" s="71"/>
      <c r="EA107" s="71"/>
      <c r="EB107" s="71"/>
      <c r="EC107" s="71"/>
      <c r="ED107" s="71"/>
      <c r="EE107" s="71"/>
      <c r="EF107" s="71"/>
      <c r="EG107" s="71"/>
      <c r="EH107" s="71"/>
      <c r="EI107" s="71"/>
      <c r="EJ107" s="71"/>
      <c r="EK107" s="71"/>
      <c r="EL107" s="71"/>
      <c r="EM107" s="71"/>
      <c r="EN107" s="71"/>
      <c r="EO107" s="71"/>
      <c r="EP107" s="71"/>
      <c r="EQ107" s="71"/>
      <c r="ER107" s="71"/>
      <c r="ES107" s="71"/>
      <c r="ET107" s="71"/>
      <c r="EU107" s="71"/>
      <c r="EV107" s="71"/>
      <c r="EW107" s="71"/>
      <c r="EX107" s="71"/>
      <c r="EY107" s="71"/>
      <c r="EZ107" s="71"/>
      <c r="FA107" s="71"/>
      <c r="FB107" s="71"/>
      <c r="FC107" s="71"/>
      <c r="FD107" s="71"/>
      <c r="FE107" s="71"/>
      <c r="FF107" s="71"/>
      <c r="FG107" s="71"/>
      <c r="FH107" s="71"/>
      <c r="FI107" s="71"/>
      <c r="FJ107" s="71"/>
      <c r="FK107" s="71"/>
      <c r="FL107" s="71"/>
      <c r="FM107" s="71"/>
      <c r="FN107" s="71"/>
      <c r="FO107" s="71"/>
      <c r="FP107" s="71"/>
      <c r="FQ107" s="71"/>
      <c r="FR107" s="71"/>
      <c r="FS107" s="71"/>
      <c r="FT107" s="71"/>
      <c r="FU107" s="71"/>
      <c r="FV107" s="71"/>
      <c r="FW107" s="71"/>
      <c r="FX107" s="71"/>
      <c r="FY107" s="71"/>
      <c r="FZ107" s="71"/>
      <c r="GA107" s="71"/>
      <c r="GB107" s="71"/>
      <c r="GC107" s="71"/>
      <c r="GD107" s="71"/>
      <c r="GE107" s="71"/>
      <c r="GF107" s="71"/>
      <c r="GG107" s="71"/>
      <c r="GH107" s="71"/>
      <c r="GI107" s="71"/>
      <c r="GJ107" s="71"/>
      <c r="GK107" s="71"/>
      <c r="GL107" s="71"/>
      <c r="GM107" s="71"/>
      <c r="GN107" s="71"/>
      <c r="GO107" s="71"/>
      <c r="GP107" s="71"/>
      <c r="GQ107" s="71"/>
      <c r="GR107" s="71"/>
      <c r="GS107" s="71"/>
      <c r="GT107" s="71"/>
      <c r="GU107" s="71"/>
      <c r="GV107" s="71"/>
      <c r="GW107" s="71"/>
      <c r="GX107" s="71"/>
      <c r="GY107" s="71"/>
      <c r="GZ107" s="71"/>
      <c r="HA107" s="71"/>
      <c r="HB107" s="71"/>
      <c r="HC107" s="71"/>
      <c r="HD107" s="71"/>
      <c r="HE107" s="71"/>
      <c r="HF107" s="71"/>
      <c r="HG107" s="71"/>
      <c r="HH107" s="71"/>
      <c r="HI107" s="71"/>
      <c r="HJ107" s="71"/>
      <c r="HK107" s="71"/>
      <c r="HL107" s="71"/>
      <c r="HM107" s="71"/>
      <c r="HN107" s="71"/>
      <c r="HO107" s="71"/>
      <c r="HP107" s="71"/>
      <c r="HQ107" s="71"/>
      <c r="HR107" s="71"/>
      <c r="HS107" s="71"/>
      <c r="HT107" s="71"/>
      <c r="HU107" s="71"/>
      <c r="HV107" s="71"/>
      <c r="HW107" s="71"/>
      <c r="HX107" s="71"/>
      <c r="HY107" s="71"/>
      <c r="HZ107" s="71"/>
      <c r="IA107" s="71"/>
      <c r="IB107" s="71"/>
      <c r="IC107" s="71"/>
      <c r="ID107" s="71"/>
      <c r="IE107" s="71"/>
      <c r="IF107" s="71"/>
      <c r="IG107" s="71"/>
      <c r="IH107" s="71"/>
      <c r="II107" s="71"/>
      <c r="IJ107" s="71"/>
      <c r="IK107" s="71"/>
      <c r="IL107" s="71"/>
      <c r="IM107" s="71"/>
      <c r="IN107" s="71"/>
      <c r="IO107" s="71"/>
      <c r="IP107" s="71"/>
      <c r="IQ107" s="71"/>
      <c r="IR107" s="71"/>
      <c r="IS107" s="71"/>
      <c r="IT107" s="71"/>
      <c r="IU107" s="71"/>
    </row>
    <row r="108" s="2" customFormat="1" ht="13" customHeight="1" spans="1:255">
      <c r="A108" s="111" t="s">
        <v>102</v>
      </c>
      <c r="B108" s="111">
        <v>399</v>
      </c>
      <c r="C108" s="112">
        <v>197355</v>
      </c>
      <c r="D108" s="112" t="s">
        <v>143</v>
      </c>
      <c r="E108" s="112" t="s">
        <v>144</v>
      </c>
      <c r="F108" s="112" t="s">
        <v>145</v>
      </c>
      <c r="G108" s="112">
        <v>5</v>
      </c>
      <c r="H108" s="112">
        <v>113</v>
      </c>
      <c r="I108" s="111" t="s">
        <v>106</v>
      </c>
      <c r="J108" s="111" t="s">
        <v>107</v>
      </c>
      <c r="K108" s="113"/>
      <c r="L108" s="135"/>
      <c r="M108" s="135"/>
      <c r="N108" s="135"/>
      <c r="O108" s="135"/>
      <c r="P108" s="135">
        <v>43</v>
      </c>
      <c r="Q108" s="135" t="s">
        <v>146</v>
      </c>
      <c r="R108" s="135">
        <v>10201</v>
      </c>
      <c r="S108" s="135" t="s">
        <v>147</v>
      </c>
      <c r="T108" s="135" t="s">
        <v>148</v>
      </c>
      <c r="U108" s="135" t="s">
        <v>149</v>
      </c>
      <c r="V108" s="135" t="s">
        <v>150</v>
      </c>
      <c r="W108" s="135"/>
      <c r="X108" s="135"/>
      <c r="Y108" s="135" t="s">
        <v>151</v>
      </c>
      <c r="Z108" s="135">
        <v>3</v>
      </c>
      <c r="AA108" s="135">
        <v>1</v>
      </c>
      <c r="AB108" s="135" t="s">
        <v>152</v>
      </c>
      <c r="AC108" s="135"/>
      <c r="AD108" s="135"/>
      <c r="AE108" s="135">
        <v>23</v>
      </c>
      <c r="AF108" s="135" t="s">
        <v>153</v>
      </c>
      <c r="AG108" s="135">
        <v>1</v>
      </c>
      <c r="AH108" s="135" t="s">
        <v>154</v>
      </c>
      <c r="AI108" s="135"/>
      <c r="AJ108" s="135"/>
      <c r="AK108" s="135"/>
      <c r="AL108" s="135"/>
      <c r="AM108" s="135" t="s">
        <v>155</v>
      </c>
      <c r="AN108" s="135">
        <v>2</v>
      </c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</row>
    <row r="109" s="2" customFormat="1" ht="13" customHeight="1" spans="1:255">
      <c r="A109" s="15" t="s">
        <v>62</v>
      </c>
      <c r="B109" s="29">
        <v>738</v>
      </c>
      <c r="C109" s="31">
        <v>197355</v>
      </c>
      <c r="D109" s="13" t="s">
        <v>139</v>
      </c>
      <c r="E109" s="13" t="s">
        <v>140</v>
      </c>
      <c r="F109" s="13" t="s">
        <v>156</v>
      </c>
      <c r="G109" s="31">
        <v>5</v>
      </c>
      <c r="H109" s="29">
        <v>189</v>
      </c>
      <c r="I109" s="29" t="s">
        <v>64</v>
      </c>
      <c r="J109" s="29" t="s">
        <v>30</v>
      </c>
      <c r="K109" s="14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</row>
    <row r="110" s="10" customFormat="1" ht="13" customHeight="1" spans="1:255">
      <c r="A110" s="14" t="s">
        <v>115</v>
      </c>
      <c r="B110" s="14">
        <v>517</v>
      </c>
      <c r="C110" s="31">
        <v>195867</v>
      </c>
      <c r="D110" s="13" t="s">
        <v>157</v>
      </c>
      <c r="E110" s="13" t="s">
        <v>158</v>
      </c>
      <c r="F110" s="13" t="s">
        <v>159</v>
      </c>
      <c r="G110" s="31">
        <v>5</v>
      </c>
      <c r="H110" s="31">
        <v>5</v>
      </c>
      <c r="I110" s="30" t="s">
        <v>21</v>
      </c>
      <c r="J110" s="30" t="s">
        <v>75</v>
      </c>
      <c r="K110" s="30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15"/>
      <c r="HT110" s="15"/>
      <c r="HU110" s="15"/>
      <c r="HV110" s="15"/>
      <c r="HW110" s="15"/>
      <c r="HX110" s="15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  <c r="II110" s="15"/>
      <c r="IJ110" s="15"/>
      <c r="IK110" s="15"/>
      <c r="IL110" s="15"/>
      <c r="IM110" s="15"/>
      <c r="IN110" s="15"/>
      <c r="IO110" s="15"/>
      <c r="IP110" s="15"/>
      <c r="IQ110" s="15"/>
      <c r="IR110" s="15"/>
      <c r="IS110" s="15"/>
      <c r="IT110" s="15"/>
      <c r="IU110" s="15"/>
    </row>
    <row r="111" s="10" customFormat="1" ht="13" customHeight="1" spans="1:255">
      <c r="A111" s="37" t="s">
        <v>80</v>
      </c>
      <c r="B111" s="29">
        <v>357</v>
      </c>
      <c r="C111" s="29">
        <v>190556</v>
      </c>
      <c r="D111" s="29" t="s">
        <v>160</v>
      </c>
      <c r="E111" s="29" t="s">
        <v>161</v>
      </c>
      <c r="F111" s="29" t="s">
        <v>141</v>
      </c>
      <c r="G111" s="33">
        <v>5</v>
      </c>
      <c r="H111" s="29">
        <v>210</v>
      </c>
      <c r="I111" s="29" t="s">
        <v>29</v>
      </c>
      <c r="J111" s="29">
        <v>20200709</v>
      </c>
      <c r="K111" s="29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  <c r="FN111" s="71"/>
      <c r="FO111" s="71"/>
      <c r="FP111" s="71"/>
      <c r="FQ111" s="71"/>
      <c r="FR111" s="71"/>
      <c r="FS111" s="71"/>
      <c r="FT111" s="71"/>
      <c r="FU111" s="71"/>
      <c r="FV111" s="71"/>
      <c r="FW111" s="71"/>
      <c r="FX111" s="71"/>
      <c r="FY111" s="71"/>
      <c r="FZ111" s="71"/>
      <c r="GA111" s="71"/>
      <c r="GB111" s="71"/>
      <c r="GC111" s="71"/>
      <c r="GD111" s="71"/>
      <c r="GE111" s="71"/>
      <c r="GF111" s="71"/>
      <c r="GG111" s="71"/>
      <c r="GH111" s="71"/>
      <c r="GI111" s="71"/>
      <c r="GJ111" s="71"/>
      <c r="GK111" s="71"/>
      <c r="GL111" s="71"/>
      <c r="GM111" s="71"/>
      <c r="GN111" s="71"/>
      <c r="GO111" s="71"/>
      <c r="GP111" s="71"/>
      <c r="GQ111" s="71"/>
      <c r="GR111" s="71"/>
      <c r="GS111" s="71"/>
      <c r="GT111" s="71"/>
      <c r="GU111" s="71"/>
      <c r="GV111" s="71"/>
      <c r="GW111" s="71"/>
      <c r="GX111" s="71"/>
      <c r="GY111" s="71"/>
      <c r="GZ111" s="71"/>
      <c r="HA111" s="71"/>
      <c r="HB111" s="71"/>
      <c r="HC111" s="71"/>
      <c r="HD111" s="71"/>
      <c r="HE111" s="71"/>
      <c r="HF111" s="71"/>
      <c r="HG111" s="71"/>
      <c r="HH111" s="71"/>
      <c r="HI111" s="71"/>
      <c r="HJ111" s="71"/>
      <c r="HK111" s="71"/>
      <c r="HL111" s="71"/>
      <c r="HM111" s="71"/>
      <c r="HN111" s="71"/>
      <c r="HO111" s="71"/>
      <c r="HP111" s="71"/>
      <c r="HQ111" s="71"/>
      <c r="HR111" s="71"/>
      <c r="HS111" s="71"/>
      <c r="HT111" s="71"/>
      <c r="HU111" s="71"/>
      <c r="HV111" s="71"/>
      <c r="HW111" s="71"/>
      <c r="HX111" s="71"/>
      <c r="HY111" s="71"/>
      <c r="HZ111" s="71"/>
      <c r="IA111" s="71"/>
      <c r="IB111" s="71"/>
      <c r="IC111" s="71"/>
      <c r="ID111" s="71"/>
      <c r="IE111" s="71"/>
      <c r="IF111" s="71"/>
      <c r="IG111" s="71"/>
      <c r="IH111" s="71"/>
      <c r="II111" s="71"/>
      <c r="IJ111" s="71"/>
      <c r="IK111" s="71"/>
      <c r="IL111" s="71"/>
      <c r="IM111" s="71"/>
      <c r="IN111" s="71"/>
      <c r="IO111" s="71"/>
      <c r="IP111" s="71"/>
      <c r="IQ111" s="71"/>
      <c r="IR111" s="71"/>
      <c r="IS111" s="71"/>
      <c r="IT111" s="71"/>
      <c r="IU111" s="71"/>
    </row>
    <row r="112" s="10" customFormat="1" ht="13" customHeight="1" spans="1:255">
      <c r="A112" s="29" t="s">
        <v>162</v>
      </c>
      <c r="B112" s="29">
        <v>706</v>
      </c>
      <c r="C112" s="29">
        <v>187558</v>
      </c>
      <c r="D112" s="14" t="s">
        <v>163</v>
      </c>
      <c r="E112" s="14" t="s">
        <v>164</v>
      </c>
      <c r="F112" s="14" t="s">
        <v>165</v>
      </c>
      <c r="G112" s="33">
        <v>5</v>
      </c>
      <c r="H112" s="29">
        <v>839</v>
      </c>
      <c r="I112" s="29" t="s">
        <v>166</v>
      </c>
      <c r="J112" s="29">
        <v>2020.0709</v>
      </c>
      <c r="K112" s="14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</row>
    <row r="113" s="10" customFormat="1" ht="13" customHeight="1" spans="1:255">
      <c r="A113" s="14" t="s">
        <v>38</v>
      </c>
      <c r="B113" s="14">
        <v>343</v>
      </c>
      <c r="C113" s="39">
        <v>186928</v>
      </c>
      <c r="D113" s="39" t="s">
        <v>167</v>
      </c>
      <c r="E113" s="39" t="s">
        <v>168</v>
      </c>
      <c r="F113" s="39" t="s">
        <v>169</v>
      </c>
      <c r="G113" s="40">
        <v>5</v>
      </c>
      <c r="H113" s="39">
        <v>250</v>
      </c>
      <c r="I113" s="38" t="s">
        <v>42</v>
      </c>
      <c r="J113" s="14"/>
      <c r="K113" s="14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  <c r="IU113" s="7"/>
    </row>
    <row r="114" s="10" customFormat="1" ht="13" customHeight="1" spans="1:255">
      <c r="A114" s="29" t="s">
        <v>170</v>
      </c>
      <c r="B114" s="29">
        <v>582</v>
      </c>
      <c r="C114" s="51">
        <v>186324</v>
      </c>
      <c r="D114" s="52" t="s">
        <v>171</v>
      </c>
      <c r="E114" s="52" t="s">
        <v>172</v>
      </c>
      <c r="F114" s="52" t="s">
        <v>173</v>
      </c>
      <c r="G114" s="13">
        <v>5</v>
      </c>
      <c r="H114" s="51">
        <v>5</v>
      </c>
      <c r="I114" s="29" t="s">
        <v>35</v>
      </c>
      <c r="J114" s="29" t="s">
        <v>50</v>
      </c>
      <c r="K114" s="14" t="s">
        <v>174</v>
      </c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</row>
    <row r="115" s="10" customFormat="1" ht="13" customHeight="1" spans="1:255">
      <c r="A115" s="29" t="s">
        <v>170</v>
      </c>
      <c r="B115" s="29">
        <v>582</v>
      </c>
      <c r="C115" s="51">
        <v>186322</v>
      </c>
      <c r="D115" s="52" t="s">
        <v>171</v>
      </c>
      <c r="E115" s="52" t="s">
        <v>175</v>
      </c>
      <c r="F115" s="52" t="s">
        <v>173</v>
      </c>
      <c r="G115" s="13">
        <v>5</v>
      </c>
      <c r="H115" s="51">
        <v>5</v>
      </c>
      <c r="I115" s="29" t="s">
        <v>35</v>
      </c>
      <c r="J115" s="29" t="s">
        <v>50</v>
      </c>
      <c r="K115" s="14" t="s">
        <v>174</v>
      </c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</row>
    <row r="116" s="10" customFormat="1" ht="13" customHeight="1" spans="1:255">
      <c r="A116" s="35" t="s">
        <v>134</v>
      </c>
      <c r="B116" s="36">
        <v>307</v>
      </c>
      <c r="C116" s="31">
        <v>185644</v>
      </c>
      <c r="D116" s="13" t="s">
        <v>176</v>
      </c>
      <c r="E116" s="13" t="s">
        <v>177</v>
      </c>
      <c r="F116" s="13" t="s">
        <v>178</v>
      </c>
      <c r="G116" s="31">
        <v>5</v>
      </c>
      <c r="H116" s="57">
        <v>5</v>
      </c>
      <c r="I116" s="13" t="s">
        <v>138</v>
      </c>
      <c r="J116" s="84" t="s">
        <v>107</v>
      </c>
      <c r="K116" s="57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  <c r="BZ116" s="85"/>
      <c r="CA116" s="85"/>
      <c r="CB116" s="85"/>
      <c r="CC116" s="85"/>
      <c r="CD116" s="85"/>
      <c r="CE116" s="85"/>
      <c r="CF116" s="85"/>
      <c r="CG116" s="85"/>
      <c r="CH116" s="85"/>
      <c r="CI116" s="85"/>
      <c r="CJ116" s="85"/>
      <c r="CK116" s="85"/>
      <c r="CL116" s="85"/>
      <c r="CM116" s="85"/>
      <c r="CN116" s="85"/>
      <c r="CO116" s="85"/>
      <c r="CP116" s="85"/>
      <c r="CQ116" s="85"/>
      <c r="CR116" s="85"/>
      <c r="CS116" s="85"/>
      <c r="CT116" s="85"/>
      <c r="CU116" s="85"/>
      <c r="CV116" s="85"/>
      <c r="CW116" s="85"/>
      <c r="CX116" s="85"/>
      <c r="CY116" s="85"/>
      <c r="CZ116" s="85"/>
      <c r="DA116" s="85"/>
      <c r="DB116" s="85"/>
      <c r="DC116" s="85"/>
      <c r="DD116" s="85"/>
      <c r="DE116" s="85"/>
      <c r="DF116" s="85"/>
      <c r="DG116" s="85"/>
      <c r="DH116" s="85"/>
      <c r="DI116" s="85"/>
      <c r="DJ116" s="85"/>
      <c r="DK116" s="85"/>
      <c r="DL116" s="85"/>
      <c r="DM116" s="85"/>
      <c r="DN116" s="85"/>
      <c r="DO116" s="85"/>
      <c r="DP116" s="85"/>
      <c r="DQ116" s="85"/>
      <c r="DR116" s="85"/>
      <c r="DS116" s="85"/>
      <c r="DT116" s="85"/>
      <c r="DU116" s="85"/>
      <c r="DV116" s="85"/>
      <c r="DW116" s="85"/>
      <c r="DX116" s="85"/>
      <c r="DY116" s="85"/>
      <c r="DZ116" s="85"/>
      <c r="EA116" s="85"/>
      <c r="EB116" s="85"/>
      <c r="EC116" s="85"/>
      <c r="ED116" s="85"/>
      <c r="EE116" s="85"/>
      <c r="EF116" s="85"/>
      <c r="EG116" s="85"/>
      <c r="EH116" s="85"/>
      <c r="EI116" s="85"/>
      <c r="EJ116" s="85"/>
      <c r="EK116" s="85"/>
      <c r="EL116" s="85"/>
      <c r="EM116" s="85"/>
      <c r="EN116" s="85"/>
      <c r="EO116" s="85"/>
      <c r="EP116" s="85"/>
      <c r="EQ116" s="85"/>
      <c r="ER116" s="85"/>
      <c r="ES116" s="85"/>
      <c r="ET116" s="85"/>
      <c r="EU116" s="85"/>
      <c r="EV116" s="85"/>
      <c r="EW116" s="85"/>
      <c r="EX116" s="85"/>
      <c r="EY116" s="85"/>
      <c r="EZ116" s="85"/>
      <c r="FA116" s="85"/>
      <c r="FB116" s="85"/>
      <c r="FC116" s="85"/>
      <c r="FD116" s="85"/>
      <c r="FE116" s="85"/>
      <c r="FF116" s="85"/>
      <c r="FG116" s="85"/>
      <c r="FH116" s="85"/>
      <c r="FI116" s="85"/>
      <c r="FJ116" s="85"/>
      <c r="FK116" s="85"/>
      <c r="FL116" s="85"/>
      <c r="FM116" s="85"/>
      <c r="FN116" s="85"/>
      <c r="FO116" s="85"/>
      <c r="FP116" s="85"/>
      <c r="FQ116" s="85"/>
      <c r="FR116" s="85"/>
      <c r="FS116" s="85"/>
      <c r="FT116" s="85"/>
      <c r="FU116" s="85"/>
      <c r="FV116" s="85"/>
      <c r="FW116" s="85"/>
      <c r="FX116" s="85"/>
      <c r="FY116" s="85"/>
      <c r="FZ116" s="85"/>
      <c r="GA116" s="85"/>
      <c r="GB116" s="85"/>
      <c r="GC116" s="85"/>
      <c r="GD116" s="85"/>
      <c r="GE116" s="85"/>
      <c r="GF116" s="85"/>
      <c r="GG116" s="85"/>
      <c r="GH116" s="85"/>
      <c r="GI116" s="85"/>
      <c r="GJ116" s="85"/>
      <c r="GK116" s="85"/>
      <c r="GL116" s="85"/>
      <c r="GM116" s="85"/>
      <c r="GN116" s="85"/>
      <c r="GO116" s="85"/>
      <c r="GP116" s="85"/>
      <c r="GQ116" s="85"/>
      <c r="GR116" s="85"/>
      <c r="GS116" s="85"/>
      <c r="GT116" s="85"/>
      <c r="GU116" s="85"/>
      <c r="GV116" s="85"/>
      <c r="GW116" s="85"/>
      <c r="GX116" s="85"/>
      <c r="GY116" s="85"/>
      <c r="GZ116" s="85"/>
      <c r="HA116" s="85"/>
      <c r="HB116" s="85"/>
      <c r="HC116" s="85"/>
      <c r="HD116" s="85"/>
      <c r="HE116" s="85"/>
      <c r="HF116" s="85"/>
      <c r="HG116" s="85"/>
      <c r="HH116" s="85"/>
      <c r="HI116" s="85"/>
      <c r="HJ116" s="85"/>
      <c r="HK116" s="85"/>
      <c r="HL116" s="85"/>
      <c r="HM116" s="85"/>
      <c r="HN116" s="85"/>
      <c r="HO116" s="85"/>
      <c r="HP116" s="85"/>
      <c r="HQ116" s="85"/>
      <c r="HR116" s="85"/>
      <c r="HS116" s="85"/>
      <c r="HT116" s="85"/>
      <c r="HU116" s="85"/>
      <c r="HV116" s="85"/>
      <c r="HW116" s="85"/>
      <c r="HX116" s="85"/>
      <c r="HY116" s="85"/>
      <c r="HZ116" s="85"/>
      <c r="IA116" s="85"/>
      <c r="IB116" s="85"/>
      <c r="IC116" s="85"/>
      <c r="ID116" s="85"/>
      <c r="IE116" s="85"/>
      <c r="IF116" s="85"/>
      <c r="IG116" s="85"/>
      <c r="IH116" s="85"/>
      <c r="II116" s="85"/>
      <c r="IJ116" s="85"/>
      <c r="IK116" s="85"/>
      <c r="IL116" s="85"/>
      <c r="IM116" s="85"/>
      <c r="IN116" s="85"/>
      <c r="IO116" s="85"/>
      <c r="IP116" s="85"/>
      <c r="IQ116" s="85"/>
      <c r="IR116" s="85"/>
      <c r="IS116" s="85"/>
      <c r="IT116" s="85"/>
      <c r="IU116" s="85"/>
    </row>
    <row r="117" s="11" customFormat="1" ht="13" customHeight="1" spans="1:255">
      <c r="A117" s="115" t="s">
        <v>25</v>
      </c>
      <c r="B117" s="115">
        <v>347</v>
      </c>
      <c r="C117" s="115">
        <v>182634</v>
      </c>
      <c r="D117" s="116" t="s">
        <v>179</v>
      </c>
      <c r="E117" s="116" t="s">
        <v>180</v>
      </c>
      <c r="F117" s="116" t="s">
        <v>165</v>
      </c>
      <c r="G117" s="115">
        <v>5</v>
      </c>
      <c r="H117" s="115">
        <v>86</v>
      </c>
      <c r="I117" s="99" t="s">
        <v>29</v>
      </c>
      <c r="J117" s="99" t="s">
        <v>30</v>
      </c>
      <c r="K117" s="13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5"/>
    </row>
    <row r="118" s="12" customFormat="1" ht="13" customHeight="1" spans="1:255">
      <c r="A118" s="38" t="s">
        <v>38</v>
      </c>
      <c r="B118" s="38">
        <v>343</v>
      </c>
      <c r="C118" s="14">
        <v>182011</v>
      </c>
      <c r="D118" s="14" t="s">
        <v>181</v>
      </c>
      <c r="E118" s="14" t="s">
        <v>182</v>
      </c>
      <c r="F118" s="39" t="s">
        <v>34</v>
      </c>
      <c r="G118" s="40">
        <v>5</v>
      </c>
      <c r="H118" s="39">
        <v>20</v>
      </c>
      <c r="I118" s="38" t="s">
        <v>42</v>
      </c>
      <c r="J118" s="14"/>
      <c r="K118" s="14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30"/>
      <c r="FK118" s="30"/>
      <c r="FL118" s="30"/>
      <c r="FM118" s="30"/>
      <c r="FN118" s="30"/>
      <c r="FO118" s="30"/>
      <c r="FP118" s="30"/>
      <c r="FQ118" s="30"/>
      <c r="FR118" s="30"/>
      <c r="FS118" s="30"/>
      <c r="FT118" s="30"/>
      <c r="FU118" s="30"/>
      <c r="FV118" s="30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 s="30"/>
      <c r="GH118" s="30"/>
      <c r="GI118" s="30"/>
      <c r="GJ118" s="30"/>
      <c r="GK118" s="30"/>
      <c r="GL118" s="30"/>
      <c r="GM118" s="30"/>
      <c r="GN118" s="30"/>
      <c r="GO118" s="30"/>
      <c r="GP118" s="30"/>
      <c r="GQ118" s="30"/>
      <c r="GR118" s="30"/>
      <c r="GS118" s="30"/>
      <c r="GT118" s="30"/>
      <c r="GU118" s="30"/>
      <c r="GV118" s="30"/>
      <c r="GW118" s="30"/>
      <c r="GX118" s="30"/>
      <c r="GY118" s="30"/>
      <c r="GZ118" s="30"/>
      <c r="HA118" s="30"/>
      <c r="HB118" s="30"/>
      <c r="HC118" s="30"/>
      <c r="HD118" s="30"/>
      <c r="HE118" s="30"/>
      <c r="HF118" s="30"/>
      <c r="HG118" s="30"/>
      <c r="HH118" s="30"/>
      <c r="HI118" s="30"/>
      <c r="HJ118" s="30"/>
      <c r="HK118" s="30"/>
      <c r="HL118" s="30"/>
      <c r="HM118" s="30"/>
      <c r="HN118" s="30"/>
      <c r="HO118" s="30"/>
      <c r="HP118" s="30"/>
      <c r="HQ118" s="30"/>
      <c r="HR118" s="30"/>
      <c r="HS118" s="30"/>
      <c r="HT118" s="30"/>
      <c r="HU118" s="30"/>
      <c r="HV118" s="30"/>
      <c r="HW118" s="30"/>
      <c r="HX118" s="30"/>
      <c r="HY118" s="30"/>
      <c r="HZ118" s="30"/>
      <c r="IA118" s="30"/>
      <c r="IB118" s="30"/>
      <c r="IC118" s="30"/>
      <c r="ID118" s="30"/>
      <c r="IE118" s="30"/>
      <c r="IF118" s="30"/>
      <c r="IG118" s="30"/>
      <c r="IH118" s="30"/>
      <c r="II118" s="30"/>
      <c r="IJ118" s="30"/>
      <c r="IK118" s="30"/>
      <c r="IL118" s="30"/>
      <c r="IM118" s="30"/>
      <c r="IN118" s="30"/>
      <c r="IO118" s="30"/>
      <c r="IP118" s="30"/>
      <c r="IQ118" s="30"/>
      <c r="IR118" s="30"/>
      <c r="IS118" s="30"/>
      <c r="IT118" s="30"/>
      <c r="IU118" s="30"/>
    </row>
    <row r="119" s="12" customFormat="1" ht="13" customHeight="1" spans="1:255">
      <c r="A119" s="29" t="s">
        <v>162</v>
      </c>
      <c r="B119" s="117">
        <v>706</v>
      </c>
      <c r="C119" s="29">
        <v>181448</v>
      </c>
      <c r="D119" s="14" t="s">
        <v>183</v>
      </c>
      <c r="E119" s="14" t="s">
        <v>164</v>
      </c>
      <c r="F119" s="14" t="s">
        <v>165</v>
      </c>
      <c r="G119" s="33">
        <v>5</v>
      </c>
      <c r="H119" s="29">
        <v>535</v>
      </c>
      <c r="I119" s="29" t="s">
        <v>166</v>
      </c>
      <c r="J119" s="29">
        <v>2020.0709</v>
      </c>
      <c r="K119" s="14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30"/>
      <c r="GV119" s="30"/>
      <c r="GW119" s="30"/>
      <c r="GX119" s="30"/>
      <c r="GY119" s="30"/>
      <c r="GZ119" s="30"/>
      <c r="HA119" s="30"/>
      <c r="HB119" s="30"/>
      <c r="HC119" s="30"/>
      <c r="HD119" s="30"/>
      <c r="HE119" s="30"/>
      <c r="HF119" s="30"/>
      <c r="HG119" s="30"/>
      <c r="HH119" s="30"/>
      <c r="HI119" s="30"/>
      <c r="HJ119" s="30"/>
      <c r="HK119" s="30"/>
      <c r="HL119" s="30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0"/>
      <c r="HX119" s="30"/>
      <c r="HY119" s="30"/>
      <c r="HZ119" s="30"/>
      <c r="IA119" s="30"/>
      <c r="IB119" s="30"/>
      <c r="IC119" s="30"/>
      <c r="ID119" s="30"/>
      <c r="IE119" s="30"/>
      <c r="IF119" s="30"/>
      <c r="IG119" s="30"/>
      <c r="IH119" s="30"/>
      <c r="II119" s="30"/>
      <c r="IJ119" s="30"/>
      <c r="IK119" s="30"/>
      <c r="IL119" s="30"/>
      <c r="IM119" s="30"/>
      <c r="IN119" s="30"/>
      <c r="IO119" s="30"/>
      <c r="IP119" s="30"/>
      <c r="IQ119" s="30"/>
      <c r="IR119" s="30"/>
      <c r="IS119" s="30"/>
      <c r="IT119" s="30"/>
      <c r="IU119" s="30"/>
    </row>
    <row r="120" s="12" customFormat="1" ht="13" customHeight="1" spans="1:255">
      <c r="A120" s="99" t="s">
        <v>25</v>
      </c>
      <c r="B120" s="99">
        <v>347</v>
      </c>
      <c r="C120" s="99">
        <v>181386</v>
      </c>
      <c r="D120" s="100" t="s">
        <v>184</v>
      </c>
      <c r="E120" s="100" t="s">
        <v>185</v>
      </c>
      <c r="F120" s="100" t="s">
        <v>165</v>
      </c>
      <c r="G120" s="99">
        <v>5</v>
      </c>
      <c r="H120" s="99">
        <v>84</v>
      </c>
      <c r="I120" s="99" t="s">
        <v>29</v>
      </c>
      <c r="J120" s="99" t="s">
        <v>30</v>
      </c>
      <c r="K120" s="131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  <c r="GR120" s="30"/>
      <c r="GS120" s="30"/>
      <c r="GT120" s="30"/>
      <c r="GU120" s="30"/>
      <c r="GV120" s="30"/>
      <c r="GW120" s="30"/>
      <c r="GX120" s="30"/>
      <c r="GY120" s="30"/>
      <c r="GZ120" s="30"/>
      <c r="HA120" s="30"/>
      <c r="HB120" s="30"/>
      <c r="HC120" s="30"/>
      <c r="HD120" s="30"/>
      <c r="HE120" s="30"/>
      <c r="HF120" s="30"/>
      <c r="HG120" s="30"/>
      <c r="HH120" s="30"/>
      <c r="HI120" s="30"/>
      <c r="HJ120" s="30"/>
      <c r="HK120" s="30"/>
      <c r="HL120" s="30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/>
      <c r="HW120" s="30"/>
      <c r="HX120" s="30"/>
      <c r="HY120" s="30"/>
      <c r="HZ120" s="30"/>
      <c r="IA120" s="30"/>
      <c r="IB120" s="30"/>
      <c r="IC120" s="30"/>
      <c r="ID120" s="30"/>
      <c r="IE120" s="30"/>
      <c r="IF120" s="30"/>
      <c r="IG120" s="30"/>
      <c r="IH120" s="30"/>
      <c r="II120" s="30"/>
      <c r="IJ120" s="30"/>
      <c r="IK120" s="30"/>
      <c r="IL120" s="30"/>
      <c r="IM120" s="30"/>
      <c r="IN120" s="30"/>
      <c r="IO120" s="30"/>
      <c r="IP120" s="30"/>
      <c r="IQ120" s="30"/>
      <c r="IR120" s="30"/>
      <c r="IS120" s="30"/>
      <c r="IT120" s="30"/>
      <c r="IU120" s="30"/>
    </row>
    <row r="121" s="13" customFormat="1" ht="13" customHeight="1" spans="1:255">
      <c r="A121" s="35" t="s">
        <v>134</v>
      </c>
      <c r="B121" s="118">
        <v>307</v>
      </c>
      <c r="C121" s="31">
        <v>179971</v>
      </c>
      <c r="D121" s="13" t="s">
        <v>186</v>
      </c>
      <c r="E121" s="13" t="s">
        <v>187</v>
      </c>
      <c r="F121" s="13" t="s">
        <v>188</v>
      </c>
      <c r="G121" s="31">
        <v>5</v>
      </c>
      <c r="H121" s="57">
        <v>5</v>
      </c>
      <c r="I121" s="13" t="s">
        <v>138</v>
      </c>
      <c r="J121" s="84" t="s">
        <v>107</v>
      </c>
      <c r="K121" s="57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</row>
    <row r="122" s="13" customFormat="1" ht="13" customHeight="1" spans="1:255">
      <c r="A122" s="35" t="s">
        <v>134</v>
      </c>
      <c r="B122" s="36">
        <v>307</v>
      </c>
      <c r="C122" s="31">
        <v>179968</v>
      </c>
      <c r="D122" s="13" t="s">
        <v>186</v>
      </c>
      <c r="E122" s="13" t="s">
        <v>189</v>
      </c>
      <c r="F122" s="13" t="s">
        <v>188</v>
      </c>
      <c r="G122" s="31">
        <v>5</v>
      </c>
      <c r="H122" s="57">
        <v>5</v>
      </c>
      <c r="I122" s="13" t="s">
        <v>138</v>
      </c>
      <c r="J122" s="84" t="s">
        <v>107</v>
      </c>
      <c r="K122" s="57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</row>
    <row r="123" s="13" customFormat="1" ht="13" customHeight="1" spans="1:255">
      <c r="A123" s="38" t="s">
        <v>38</v>
      </c>
      <c r="B123" s="119">
        <v>343</v>
      </c>
      <c r="C123" s="39">
        <v>176746</v>
      </c>
      <c r="D123" s="39" t="s">
        <v>190</v>
      </c>
      <c r="E123" s="39" t="s">
        <v>191</v>
      </c>
      <c r="F123" s="39" t="s">
        <v>192</v>
      </c>
      <c r="G123" s="40">
        <v>5</v>
      </c>
      <c r="H123" s="39">
        <v>90</v>
      </c>
      <c r="I123" s="38" t="s">
        <v>42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  <c r="HV123" s="14"/>
      <c r="HW123" s="14"/>
      <c r="HX123" s="14"/>
      <c r="HY123" s="14"/>
      <c r="HZ123" s="14"/>
      <c r="IA123" s="14"/>
      <c r="IB123" s="14"/>
      <c r="IC123" s="14"/>
      <c r="ID123" s="14"/>
      <c r="IE123" s="14"/>
      <c r="IF123" s="14"/>
      <c r="IG123" s="14"/>
      <c r="IH123" s="14"/>
      <c r="II123" s="14"/>
      <c r="IJ123" s="14"/>
      <c r="IK123" s="14"/>
      <c r="IL123" s="14"/>
      <c r="IM123" s="14"/>
      <c r="IN123" s="14"/>
      <c r="IO123" s="14"/>
      <c r="IP123" s="14"/>
      <c r="IQ123" s="14"/>
      <c r="IR123" s="14"/>
      <c r="IS123" s="14"/>
      <c r="IT123" s="14"/>
      <c r="IU123" s="30"/>
    </row>
    <row r="124" s="13" customFormat="1" ht="13" customHeight="1" spans="1:255">
      <c r="A124" s="29" t="s">
        <v>162</v>
      </c>
      <c r="B124" s="29">
        <v>706</v>
      </c>
      <c r="C124" s="29">
        <v>176001</v>
      </c>
      <c r="D124" s="14" t="s">
        <v>193</v>
      </c>
      <c r="E124" s="14" t="s">
        <v>194</v>
      </c>
      <c r="F124" s="14" t="s">
        <v>165</v>
      </c>
      <c r="G124" s="33">
        <v>5</v>
      </c>
      <c r="H124" s="29">
        <v>112</v>
      </c>
      <c r="I124" s="29" t="s">
        <v>166</v>
      </c>
      <c r="J124" s="29">
        <v>2020.0709</v>
      </c>
      <c r="K124" s="14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  <c r="GR124" s="30"/>
      <c r="GS124" s="30"/>
      <c r="GT124" s="30"/>
      <c r="GU124" s="30"/>
      <c r="GV124" s="30"/>
      <c r="GW124" s="30"/>
      <c r="GX124" s="30"/>
      <c r="GY124" s="30"/>
      <c r="GZ124" s="30"/>
      <c r="HA124" s="30"/>
      <c r="HB124" s="30"/>
      <c r="HC124" s="30"/>
      <c r="HD124" s="30"/>
      <c r="HE124" s="30"/>
      <c r="HF124" s="30"/>
      <c r="HG124" s="30"/>
      <c r="HH124" s="30"/>
      <c r="HI124" s="30"/>
      <c r="HJ124" s="30"/>
      <c r="HK124" s="30"/>
      <c r="HL124" s="30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0"/>
      <c r="HX124" s="30"/>
      <c r="HY124" s="30"/>
      <c r="HZ124" s="30"/>
      <c r="IA124" s="30"/>
      <c r="IB124" s="30"/>
      <c r="IC124" s="30"/>
      <c r="ID124" s="30"/>
      <c r="IE124" s="30"/>
      <c r="IF124" s="30"/>
      <c r="IG124" s="30"/>
      <c r="IH124" s="30"/>
      <c r="II124" s="30"/>
      <c r="IJ124" s="30"/>
      <c r="IK124" s="30"/>
      <c r="IL124" s="30"/>
      <c r="IM124" s="30"/>
      <c r="IN124" s="30"/>
      <c r="IO124" s="30"/>
      <c r="IP124" s="30"/>
      <c r="IQ124" s="30"/>
      <c r="IR124" s="30"/>
      <c r="IS124" s="30"/>
      <c r="IT124" s="30"/>
      <c r="IU124" s="30"/>
    </row>
    <row r="125" s="14" customFormat="1" ht="13" customHeight="1" spans="1:255">
      <c r="A125" s="29" t="s">
        <v>195</v>
      </c>
      <c r="B125" s="29">
        <v>104429</v>
      </c>
      <c r="C125" s="30">
        <v>169350</v>
      </c>
      <c r="D125" s="30" t="s">
        <v>196</v>
      </c>
      <c r="E125" s="30" t="s">
        <v>197</v>
      </c>
      <c r="F125" s="30" t="s">
        <v>198</v>
      </c>
      <c r="G125" s="30">
        <v>5</v>
      </c>
      <c r="H125" s="30">
        <v>832</v>
      </c>
      <c r="I125" s="30" t="s">
        <v>35</v>
      </c>
      <c r="J125" s="82">
        <v>44021</v>
      </c>
      <c r="K125" s="30"/>
      <c r="IU125" s="30"/>
    </row>
    <row r="126" s="2" customFormat="1" ht="15" customHeight="1" spans="1:255">
      <c r="A126" s="47" t="s">
        <v>38</v>
      </c>
      <c r="B126" s="47">
        <v>343</v>
      </c>
      <c r="C126" s="46">
        <v>163644</v>
      </c>
      <c r="D126" s="46" t="s">
        <v>199</v>
      </c>
      <c r="E126" s="46" t="s">
        <v>200</v>
      </c>
      <c r="F126" s="120" t="s">
        <v>201</v>
      </c>
      <c r="G126" s="121">
        <v>5</v>
      </c>
      <c r="H126" s="120">
        <v>10</v>
      </c>
      <c r="I126" s="47" t="s">
        <v>42</v>
      </c>
      <c r="J126" s="46"/>
      <c r="K126" s="14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</row>
    <row r="127" s="2" customFormat="1" ht="15" customHeight="1" spans="1:255">
      <c r="A127" s="122" t="s">
        <v>142</v>
      </c>
      <c r="B127" s="122">
        <v>359</v>
      </c>
      <c r="C127" s="123">
        <v>163456</v>
      </c>
      <c r="D127" s="124" t="s">
        <v>202</v>
      </c>
      <c r="E127" s="125" t="s">
        <v>203</v>
      </c>
      <c r="F127" s="124" t="s">
        <v>204</v>
      </c>
      <c r="G127" s="125">
        <v>5</v>
      </c>
      <c r="H127" s="122">
        <v>130</v>
      </c>
      <c r="I127" s="122" t="s">
        <v>35</v>
      </c>
      <c r="J127" s="122" t="s">
        <v>75</v>
      </c>
      <c r="K127" s="67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  <c r="DJ127" s="93"/>
      <c r="DK127" s="93"/>
      <c r="DL127" s="93"/>
      <c r="DM127" s="93"/>
      <c r="DN127" s="93"/>
      <c r="DO127" s="93"/>
      <c r="DP127" s="93"/>
      <c r="DQ127" s="93"/>
      <c r="DR127" s="93"/>
      <c r="DS127" s="93"/>
      <c r="DT127" s="93"/>
      <c r="DU127" s="93"/>
      <c r="DV127" s="93"/>
      <c r="DW127" s="93"/>
      <c r="DX127" s="93"/>
      <c r="DY127" s="93"/>
      <c r="DZ127" s="93"/>
      <c r="EA127" s="93"/>
      <c r="EB127" s="93"/>
      <c r="EC127" s="93"/>
      <c r="ED127" s="93"/>
      <c r="EE127" s="93"/>
      <c r="EF127" s="93"/>
      <c r="EG127" s="93"/>
      <c r="EH127" s="93"/>
      <c r="EI127" s="93"/>
      <c r="EJ127" s="93"/>
      <c r="EK127" s="93"/>
      <c r="EL127" s="93"/>
      <c r="EM127" s="93"/>
      <c r="EN127" s="93"/>
      <c r="EO127" s="93"/>
      <c r="EP127" s="93"/>
      <c r="EQ127" s="93"/>
      <c r="ER127" s="93"/>
      <c r="ES127" s="93"/>
      <c r="ET127" s="93"/>
      <c r="EU127" s="93"/>
      <c r="EV127" s="93"/>
      <c r="EW127" s="93"/>
      <c r="EX127" s="93"/>
      <c r="EY127" s="93"/>
      <c r="EZ127" s="93"/>
      <c r="FA127" s="93"/>
      <c r="FB127" s="93"/>
      <c r="FC127" s="93"/>
      <c r="FD127" s="93"/>
      <c r="FE127" s="93"/>
      <c r="FF127" s="93"/>
      <c r="FG127" s="93"/>
      <c r="FH127" s="93"/>
      <c r="FI127" s="93"/>
      <c r="FJ127" s="93"/>
      <c r="FK127" s="93"/>
      <c r="FL127" s="93"/>
      <c r="FM127" s="93"/>
      <c r="FN127" s="93"/>
      <c r="FO127" s="93"/>
      <c r="FP127" s="93"/>
      <c r="FQ127" s="93"/>
      <c r="FR127" s="93"/>
      <c r="FS127" s="93"/>
      <c r="FT127" s="93"/>
      <c r="FU127" s="93"/>
      <c r="FV127" s="93"/>
      <c r="FW127" s="93"/>
      <c r="FX127" s="93"/>
      <c r="FY127" s="93"/>
      <c r="FZ127" s="93"/>
      <c r="GA127" s="93"/>
      <c r="GB127" s="93"/>
      <c r="GC127" s="93"/>
      <c r="GD127" s="93"/>
      <c r="GE127" s="93"/>
      <c r="GF127" s="93"/>
      <c r="GG127" s="93"/>
      <c r="GH127" s="93"/>
      <c r="GI127" s="93"/>
      <c r="GJ127" s="93"/>
      <c r="GK127" s="93"/>
      <c r="GL127" s="93"/>
      <c r="GM127" s="93"/>
      <c r="GN127" s="93"/>
      <c r="GO127" s="93"/>
      <c r="GP127" s="93"/>
      <c r="GQ127" s="93"/>
      <c r="GR127" s="93"/>
      <c r="GS127" s="93"/>
      <c r="GT127" s="93"/>
      <c r="GU127" s="93"/>
      <c r="GV127" s="93"/>
      <c r="GW127" s="93"/>
      <c r="GX127" s="93"/>
      <c r="GY127" s="93"/>
      <c r="GZ127" s="93"/>
      <c r="HA127" s="93"/>
      <c r="HB127" s="93"/>
      <c r="HC127" s="93"/>
      <c r="HD127" s="93"/>
      <c r="HE127" s="93"/>
      <c r="HF127" s="93"/>
      <c r="HG127" s="93"/>
      <c r="HH127" s="93"/>
      <c r="HI127" s="93"/>
      <c r="HJ127" s="93"/>
      <c r="HK127" s="93"/>
      <c r="HL127" s="93"/>
      <c r="HM127" s="93"/>
      <c r="HN127" s="93"/>
      <c r="HO127" s="93"/>
      <c r="HP127" s="93"/>
      <c r="HQ127" s="93"/>
      <c r="HR127" s="93"/>
      <c r="HS127" s="93"/>
      <c r="HT127" s="93"/>
      <c r="HU127" s="93"/>
      <c r="HV127" s="93"/>
      <c r="HW127" s="93"/>
      <c r="HX127" s="93"/>
      <c r="HY127" s="93"/>
      <c r="HZ127" s="93"/>
      <c r="IA127" s="93"/>
      <c r="IB127" s="93"/>
      <c r="IC127" s="93"/>
      <c r="ID127" s="93"/>
      <c r="IE127" s="93"/>
      <c r="IF127" s="93"/>
      <c r="IG127" s="93"/>
      <c r="IH127" s="93"/>
      <c r="II127" s="93"/>
      <c r="IJ127" s="93"/>
      <c r="IK127" s="93"/>
      <c r="IL127" s="93"/>
      <c r="IM127" s="93"/>
      <c r="IN127" s="93"/>
      <c r="IO127" s="93"/>
      <c r="IP127" s="93"/>
      <c r="IQ127" s="93"/>
      <c r="IR127" s="93"/>
      <c r="IS127" s="93"/>
      <c r="IT127" s="93"/>
      <c r="IU127" s="93"/>
    </row>
    <row r="128" s="2" customFormat="1" ht="13" customHeight="1" spans="1:255">
      <c r="A128" s="126" t="s">
        <v>126</v>
      </c>
      <c r="B128" s="126">
        <v>587</v>
      </c>
      <c r="C128" s="127">
        <v>161593</v>
      </c>
      <c r="D128" s="128" t="s">
        <v>205</v>
      </c>
      <c r="E128" s="128" t="s">
        <v>206</v>
      </c>
      <c r="F128" s="128" t="s">
        <v>207</v>
      </c>
      <c r="G128" s="129">
        <v>5</v>
      </c>
      <c r="H128" s="127">
        <v>128</v>
      </c>
      <c r="I128" s="46" t="s">
        <v>29</v>
      </c>
      <c r="J128" s="126" t="s">
        <v>75</v>
      </c>
      <c r="K128" s="14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91"/>
    </row>
    <row r="129" s="2" customFormat="1" ht="13" customHeight="1" spans="1:255">
      <c r="A129" s="47" t="s">
        <v>46</v>
      </c>
      <c r="B129" s="138">
        <v>750</v>
      </c>
      <c r="C129" s="139">
        <v>149416</v>
      </c>
      <c r="D129" s="138" t="s">
        <v>202</v>
      </c>
      <c r="E129" s="138" t="s">
        <v>208</v>
      </c>
      <c r="F129" s="138" t="s">
        <v>209</v>
      </c>
      <c r="G129" s="140">
        <v>5</v>
      </c>
      <c r="H129" s="141">
        <v>14</v>
      </c>
      <c r="I129" s="47" t="s">
        <v>29</v>
      </c>
      <c r="J129" s="138" t="s">
        <v>50</v>
      </c>
      <c r="K129" s="12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  <c r="GB129" s="11"/>
      <c r="GC129" s="11"/>
      <c r="GD129" s="11"/>
      <c r="GE129" s="11"/>
      <c r="GF129" s="11"/>
      <c r="GG129" s="11"/>
      <c r="GH129" s="11"/>
      <c r="GI129" s="11"/>
      <c r="GJ129" s="11"/>
      <c r="GK129" s="11"/>
      <c r="GL129" s="11"/>
      <c r="GM129" s="11"/>
      <c r="GN129" s="11"/>
      <c r="GO129" s="11"/>
      <c r="GP129" s="11"/>
      <c r="GQ129" s="11"/>
      <c r="GR129" s="11"/>
      <c r="GS129" s="11"/>
      <c r="GT129" s="11"/>
      <c r="GU129" s="11"/>
      <c r="GV129" s="11"/>
      <c r="GW129" s="11"/>
      <c r="GX129" s="11"/>
      <c r="GY129" s="11"/>
      <c r="GZ129" s="11"/>
      <c r="HA129" s="11"/>
      <c r="HB129" s="11"/>
      <c r="HC129" s="11"/>
      <c r="HD129" s="11"/>
      <c r="HE129" s="11"/>
      <c r="HF129" s="11"/>
      <c r="HG129" s="11"/>
      <c r="HH129" s="11"/>
      <c r="HI129" s="11"/>
      <c r="HJ129" s="11"/>
      <c r="HK129" s="11"/>
      <c r="HL129" s="11"/>
      <c r="HM129" s="11"/>
      <c r="HN129" s="11"/>
      <c r="HO129" s="11"/>
      <c r="HP129" s="11"/>
      <c r="HQ129" s="11"/>
      <c r="HR129" s="11"/>
      <c r="HS129" s="11"/>
      <c r="HT129" s="11"/>
      <c r="HU129" s="11"/>
      <c r="HV129" s="11"/>
      <c r="HW129" s="11"/>
      <c r="HX129" s="11"/>
      <c r="HY129" s="11"/>
      <c r="HZ129" s="11"/>
      <c r="IA129" s="11"/>
      <c r="IB129" s="11"/>
      <c r="IC129" s="11"/>
      <c r="ID129" s="11"/>
      <c r="IE129" s="11"/>
      <c r="IF129" s="11"/>
      <c r="IG129" s="11"/>
      <c r="IH129" s="11"/>
      <c r="II129" s="11"/>
      <c r="IJ129" s="11"/>
      <c r="IK129" s="11"/>
      <c r="IL129" s="11"/>
      <c r="IM129" s="11"/>
      <c r="IN129" s="11"/>
      <c r="IO129" s="11"/>
      <c r="IP129" s="11"/>
      <c r="IQ129" s="11"/>
      <c r="IR129" s="11"/>
      <c r="IS129" s="11"/>
      <c r="IT129" s="11"/>
      <c r="IU129" s="11"/>
    </row>
    <row r="130" s="2" customFormat="1" ht="13" customHeight="1" spans="1:255">
      <c r="A130" s="46" t="s">
        <v>38</v>
      </c>
      <c r="B130" s="46">
        <v>343</v>
      </c>
      <c r="C130" s="120">
        <v>146977</v>
      </c>
      <c r="D130" s="120" t="s">
        <v>210</v>
      </c>
      <c r="E130" s="120" t="s">
        <v>211</v>
      </c>
      <c r="F130" s="120" t="s">
        <v>212</v>
      </c>
      <c r="G130" s="121">
        <v>5</v>
      </c>
      <c r="H130" s="120">
        <v>63</v>
      </c>
      <c r="I130" s="47" t="s">
        <v>42</v>
      </c>
      <c r="J130" s="46"/>
      <c r="K130" s="1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</row>
    <row r="131" s="2" customFormat="1" ht="13" customHeight="1" spans="1:255">
      <c r="A131" s="142" t="s">
        <v>38</v>
      </c>
      <c r="B131" s="142">
        <v>343</v>
      </c>
      <c r="C131" s="7">
        <v>146864</v>
      </c>
      <c r="D131" s="7" t="s">
        <v>213</v>
      </c>
      <c r="E131" s="7" t="s">
        <v>214</v>
      </c>
      <c r="F131" s="143" t="s">
        <v>215</v>
      </c>
      <c r="G131" s="144">
        <v>5</v>
      </c>
      <c r="H131" s="143">
        <v>20</v>
      </c>
      <c r="I131" s="142" t="s">
        <v>42</v>
      </c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</row>
    <row r="132" s="2" customFormat="1" ht="13" customHeight="1" spans="1:255">
      <c r="A132" s="81" t="s">
        <v>216</v>
      </c>
      <c r="B132" s="81">
        <v>571</v>
      </c>
      <c r="C132" s="145">
        <v>145706</v>
      </c>
      <c r="D132" s="145" t="s">
        <v>217</v>
      </c>
      <c r="E132" s="145" t="s">
        <v>218</v>
      </c>
      <c r="F132" s="145" t="s">
        <v>219</v>
      </c>
      <c r="G132" s="72">
        <v>5</v>
      </c>
      <c r="H132" s="145">
        <v>19</v>
      </c>
      <c r="I132" s="81" t="s">
        <v>130</v>
      </c>
      <c r="J132" s="157" t="s">
        <v>50</v>
      </c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71"/>
      <c r="BY132" s="71"/>
      <c r="BZ132" s="71"/>
      <c r="CA132" s="71"/>
      <c r="CB132" s="71"/>
      <c r="CC132" s="71"/>
      <c r="CD132" s="71"/>
      <c r="CE132" s="71"/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1"/>
      <c r="CV132" s="71"/>
      <c r="CW132" s="71"/>
      <c r="CX132" s="71"/>
      <c r="CY132" s="71"/>
      <c r="CZ132" s="71"/>
      <c r="DA132" s="71"/>
      <c r="DB132" s="71"/>
      <c r="DC132" s="71"/>
      <c r="DD132" s="71"/>
      <c r="DE132" s="71"/>
      <c r="DF132" s="71"/>
      <c r="DG132" s="71"/>
      <c r="DH132" s="71"/>
      <c r="DI132" s="71"/>
      <c r="DJ132" s="71"/>
      <c r="DK132" s="71"/>
      <c r="DL132" s="71"/>
      <c r="DM132" s="71"/>
      <c r="DN132" s="71"/>
      <c r="DO132" s="71"/>
      <c r="DP132" s="71"/>
      <c r="DQ132" s="71"/>
      <c r="DR132" s="71"/>
      <c r="DS132" s="71"/>
      <c r="DT132" s="71"/>
      <c r="DU132" s="71"/>
      <c r="DV132" s="71"/>
      <c r="DW132" s="71"/>
      <c r="DX132" s="71"/>
      <c r="DY132" s="71"/>
      <c r="DZ132" s="71"/>
      <c r="EA132" s="71"/>
      <c r="EB132" s="71"/>
      <c r="EC132" s="71"/>
      <c r="ED132" s="71"/>
      <c r="EE132" s="71"/>
      <c r="EF132" s="71"/>
      <c r="EG132" s="71"/>
      <c r="EH132" s="71"/>
      <c r="EI132" s="71"/>
      <c r="EJ132" s="71"/>
      <c r="EK132" s="71"/>
      <c r="EL132" s="71"/>
      <c r="EM132" s="71"/>
      <c r="EN132" s="71"/>
      <c r="EO132" s="71"/>
      <c r="EP132" s="71"/>
      <c r="EQ132" s="71"/>
      <c r="ER132" s="71"/>
      <c r="ES132" s="71"/>
      <c r="ET132" s="71"/>
      <c r="EU132" s="71"/>
      <c r="EV132" s="71"/>
      <c r="EW132" s="71"/>
      <c r="EX132" s="71"/>
      <c r="EY132" s="71"/>
      <c r="EZ132" s="71"/>
      <c r="FA132" s="71"/>
      <c r="FB132" s="71"/>
      <c r="FC132" s="71"/>
      <c r="FD132" s="71"/>
      <c r="FE132" s="71"/>
      <c r="FF132" s="71"/>
      <c r="FG132" s="71"/>
      <c r="FH132" s="71"/>
      <c r="FI132" s="71"/>
      <c r="FJ132" s="71"/>
      <c r="FK132" s="71"/>
      <c r="FL132" s="71"/>
      <c r="FM132" s="71"/>
      <c r="FN132" s="71"/>
      <c r="FO132" s="71"/>
      <c r="FP132" s="71"/>
      <c r="FQ132" s="71"/>
      <c r="FR132" s="71"/>
      <c r="FS132" s="71"/>
      <c r="FT132" s="71"/>
      <c r="FU132" s="71"/>
      <c r="FV132" s="71"/>
      <c r="FW132" s="71"/>
      <c r="FX132" s="71"/>
      <c r="FY132" s="71"/>
      <c r="FZ132" s="71"/>
      <c r="GA132" s="71"/>
      <c r="GB132" s="71"/>
      <c r="GC132" s="71"/>
      <c r="GD132" s="71"/>
      <c r="GE132" s="71"/>
      <c r="GF132" s="71"/>
      <c r="GG132" s="71"/>
      <c r="GH132" s="71"/>
      <c r="GI132" s="71"/>
      <c r="GJ132" s="71"/>
      <c r="GK132" s="71"/>
      <c r="GL132" s="71"/>
      <c r="GM132" s="71"/>
      <c r="GN132" s="71"/>
      <c r="GO132" s="71"/>
      <c r="GP132" s="71"/>
      <c r="GQ132" s="71"/>
      <c r="GR132" s="71"/>
      <c r="GS132" s="71"/>
      <c r="GT132" s="71"/>
      <c r="GU132" s="71"/>
      <c r="GV132" s="71"/>
      <c r="GW132" s="71"/>
      <c r="GX132" s="71"/>
      <c r="GY132" s="71"/>
      <c r="GZ132" s="71"/>
      <c r="HA132" s="71"/>
      <c r="HB132" s="71"/>
      <c r="HC132" s="71"/>
      <c r="HD132" s="71"/>
      <c r="HE132" s="71"/>
      <c r="HF132" s="71"/>
      <c r="HG132" s="71"/>
      <c r="HH132" s="71"/>
      <c r="HI132" s="71"/>
      <c r="HJ132" s="71"/>
      <c r="HK132" s="71"/>
      <c r="HL132" s="71"/>
      <c r="HM132" s="71"/>
      <c r="HN132" s="71"/>
      <c r="HO132" s="71"/>
      <c r="HP132" s="71"/>
      <c r="HQ132" s="71"/>
      <c r="HR132" s="71"/>
      <c r="HS132" s="71"/>
      <c r="HT132" s="71"/>
      <c r="HU132" s="71"/>
      <c r="HV132" s="71"/>
      <c r="HW132" s="71"/>
      <c r="HX132" s="71"/>
      <c r="HY132" s="71"/>
      <c r="HZ132" s="71"/>
      <c r="IA132" s="71"/>
      <c r="IB132" s="71"/>
      <c r="IC132" s="71"/>
      <c r="ID132" s="71"/>
      <c r="IE132" s="71"/>
      <c r="IF132" s="71"/>
      <c r="IG132" s="71"/>
      <c r="IH132" s="71"/>
      <c r="II132" s="71"/>
      <c r="IJ132" s="71"/>
      <c r="IK132" s="71"/>
      <c r="IL132" s="71"/>
      <c r="IM132" s="71"/>
      <c r="IN132" s="71"/>
      <c r="IO132" s="71"/>
      <c r="IP132" s="71"/>
      <c r="IQ132" s="71"/>
      <c r="IR132" s="71"/>
      <c r="IS132" s="71"/>
      <c r="IT132" s="71"/>
      <c r="IU132" s="71"/>
    </row>
    <row r="133" s="2" customFormat="1" ht="13" customHeight="1" spans="1:255">
      <c r="A133" s="11" t="s">
        <v>65</v>
      </c>
      <c r="B133" s="11">
        <v>710</v>
      </c>
      <c r="C133" s="106">
        <v>137345</v>
      </c>
      <c r="D133" s="107" t="s">
        <v>220</v>
      </c>
      <c r="E133" s="107" t="s">
        <v>221</v>
      </c>
      <c r="F133" s="107" t="s">
        <v>222</v>
      </c>
      <c r="G133" s="146">
        <v>5</v>
      </c>
      <c r="H133" s="147">
        <v>37</v>
      </c>
      <c r="I133" s="11" t="s">
        <v>66</v>
      </c>
      <c r="J133" s="158" t="s">
        <v>67</v>
      </c>
      <c r="K133" s="11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</row>
    <row r="134" s="2" customFormat="1" ht="13" customHeight="1" spans="1:255">
      <c r="A134" s="71" t="s">
        <v>71</v>
      </c>
      <c r="B134" s="71">
        <v>351</v>
      </c>
      <c r="C134" s="71">
        <v>124789</v>
      </c>
      <c r="D134" s="7" t="s">
        <v>223</v>
      </c>
      <c r="E134" s="7" t="s">
        <v>224</v>
      </c>
      <c r="F134" s="7" t="s">
        <v>225</v>
      </c>
      <c r="G134" s="72">
        <v>5</v>
      </c>
      <c r="H134" s="71">
        <v>70</v>
      </c>
      <c r="I134" s="71" t="s">
        <v>226</v>
      </c>
      <c r="J134" s="71" t="s">
        <v>75</v>
      </c>
      <c r="K134" s="7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</row>
    <row r="135" s="15" customFormat="1" ht="32" customHeight="1" spans="1:255">
      <c r="A135" s="29" t="s">
        <v>195</v>
      </c>
      <c r="B135" s="29">
        <v>104429</v>
      </c>
      <c r="C135" s="30">
        <v>123944</v>
      </c>
      <c r="D135" s="30" t="s">
        <v>227</v>
      </c>
      <c r="E135" s="30" t="s">
        <v>228</v>
      </c>
      <c r="F135" s="30" t="s">
        <v>229</v>
      </c>
      <c r="G135" s="30">
        <v>5</v>
      </c>
      <c r="H135" s="30">
        <v>97</v>
      </c>
      <c r="I135" s="30" t="s">
        <v>35</v>
      </c>
      <c r="J135" s="82">
        <v>44021</v>
      </c>
      <c r="K135" s="14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</row>
    <row r="136" s="15" customFormat="1" ht="27" customHeight="1" spans="1:255">
      <c r="A136" s="38" t="s">
        <v>38</v>
      </c>
      <c r="B136" s="38">
        <v>343</v>
      </c>
      <c r="C136" s="14">
        <v>114117</v>
      </c>
      <c r="D136" s="14" t="s">
        <v>230</v>
      </c>
      <c r="E136" s="14" t="s">
        <v>231</v>
      </c>
      <c r="F136" s="39" t="s">
        <v>232</v>
      </c>
      <c r="G136" s="40">
        <v>5</v>
      </c>
      <c r="H136" s="39">
        <v>36</v>
      </c>
      <c r="I136" s="38" t="s">
        <v>42</v>
      </c>
      <c r="J136" s="14"/>
      <c r="K136" s="1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</row>
    <row r="137" s="16" customFormat="1" ht="12.95" customHeight="1" spans="1:255">
      <c r="A137" s="37" t="s">
        <v>80</v>
      </c>
      <c r="B137" s="29">
        <v>357</v>
      </c>
      <c r="C137" s="71">
        <v>114100</v>
      </c>
      <c r="D137" s="71" t="s">
        <v>233</v>
      </c>
      <c r="E137" s="71" t="s">
        <v>234</v>
      </c>
      <c r="F137" s="71" t="s">
        <v>235</v>
      </c>
      <c r="G137" s="72">
        <v>5</v>
      </c>
      <c r="H137" s="71">
        <v>15</v>
      </c>
      <c r="I137" s="29" t="s">
        <v>29</v>
      </c>
      <c r="J137" s="29">
        <v>20200709</v>
      </c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1"/>
      <c r="BH137" s="71"/>
      <c r="BI137" s="71"/>
      <c r="BJ137" s="71"/>
      <c r="BK137" s="71"/>
      <c r="BL137" s="71"/>
      <c r="BM137" s="71"/>
      <c r="BN137" s="71"/>
      <c r="BO137" s="71"/>
      <c r="BP137" s="71"/>
      <c r="BQ137" s="71"/>
      <c r="BR137" s="71"/>
      <c r="BS137" s="71"/>
      <c r="BT137" s="71"/>
      <c r="BU137" s="71"/>
      <c r="BV137" s="71"/>
      <c r="BW137" s="71"/>
      <c r="BX137" s="71"/>
      <c r="BY137" s="71"/>
      <c r="BZ137" s="71"/>
      <c r="CA137" s="71"/>
      <c r="CB137" s="71"/>
      <c r="CC137" s="71"/>
      <c r="CD137" s="71"/>
      <c r="CE137" s="71"/>
      <c r="CF137" s="71"/>
      <c r="CG137" s="71"/>
      <c r="CH137" s="71"/>
      <c r="CI137" s="71"/>
      <c r="CJ137" s="71"/>
      <c r="CK137" s="71"/>
      <c r="CL137" s="71"/>
      <c r="CM137" s="71"/>
      <c r="CN137" s="71"/>
      <c r="CO137" s="71"/>
      <c r="CP137" s="71"/>
      <c r="CQ137" s="71"/>
      <c r="CR137" s="71"/>
      <c r="CS137" s="71"/>
      <c r="CT137" s="71"/>
      <c r="CU137" s="71"/>
      <c r="CV137" s="71"/>
      <c r="CW137" s="71"/>
      <c r="CX137" s="71"/>
      <c r="CY137" s="71"/>
      <c r="CZ137" s="71"/>
      <c r="DA137" s="71"/>
      <c r="DB137" s="71"/>
      <c r="DC137" s="71"/>
      <c r="DD137" s="71"/>
      <c r="DE137" s="71"/>
      <c r="DF137" s="71"/>
      <c r="DG137" s="71"/>
      <c r="DH137" s="71"/>
      <c r="DI137" s="71"/>
      <c r="DJ137" s="71"/>
      <c r="DK137" s="71"/>
      <c r="DL137" s="71"/>
      <c r="DM137" s="71"/>
      <c r="DN137" s="71"/>
      <c r="DO137" s="71"/>
      <c r="DP137" s="71"/>
      <c r="DQ137" s="71"/>
      <c r="DR137" s="71"/>
      <c r="DS137" s="71"/>
      <c r="DT137" s="71"/>
      <c r="DU137" s="71"/>
      <c r="DV137" s="71"/>
      <c r="DW137" s="71"/>
      <c r="DX137" s="71"/>
      <c r="DY137" s="71"/>
      <c r="DZ137" s="71"/>
      <c r="EA137" s="71"/>
      <c r="EB137" s="71"/>
      <c r="EC137" s="71"/>
      <c r="ED137" s="71"/>
      <c r="EE137" s="71"/>
      <c r="EF137" s="71"/>
      <c r="EG137" s="71"/>
      <c r="EH137" s="71"/>
      <c r="EI137" s="71"/>
      <c r="EJ137" s="71"/>
      <c r="EK137" s="71"/>
      <c r="EL137" s="71"/>
      <c r="EM137" s="71"/>
      <c r="EN137" s="71"/>
      <c r="EO137" s="71"/>
      <c r="EP137" s="71"/>
      <c r="EQ137" s="71"/>
      <c r="ER137" s="71"/>
      <c r="ES137" s="71"/>
      <c r="ET137" s="71"/>
      <c r="EU137" s="71"/>
      <c r="EV137" s="71"/>
      <c r="EW137" s="71"/>
      <c r="EX137" s="71"/>
      <c r="EY137" s="71"/>
      <c r="EZ137" s="71"/>
      <c r="FA137" s="71"/>
      <c r="FB137" s="71"/>
      <c r="FC137" s="71"/>
      <c r="FD137" s="71"/>
      <c r="FE137" s="71"/>
      <c r="FF137" s="71"/>
      <c r="FG137" s="71"/>
      <c r="FH137" s="71"/>
      <c r="FI137" s="71"/>
      <c r="FJ137" s="71"/>
      <c r="FK137" s="71"/>
      <c r="FL137" s="71"/>
      <c r="FM137" s="71"/>
      <c r="FN137" s="71"/>
      <c r="FO137" s="71"/>
      <c r="FP137" s="71"/>
      <c r="FQ137" s="71"/>
      <c r="FR137" s="71"/>
      <c r="FS137" s="71"/>
      <c r="FT137" s="71"/>
      <c r="FU137" s="71"/>
      <c r="FV137" s="71"/>
      <c r="FW137" s="71"/>
      <c r="FX137" s="71"/>
      <c r="FY137" s="71"/>
      <c r="FZ137" s="71"/>
      <c r="GA137" s="71"/>
      <c r="GB137" s="71"/>
      <c r="GC137" s="71"/>
      <c r="GD137" s="71"/>
      <c r="GE137" s="71"/>
      <c r="GF137" s="71"/>
      <c r="GG137" s="71"/>
      <c r="GH137" s="71"/>
      <c r="GI137" s="71"/>
      <c r="GJ137" s="71"/>
      <c r="GK137" s="71"/>
      <c r="GL137" s="71"/>
      <c r="GM137" s="71"/>
      <c r="GN137" s="71"/>
      <c r="GO137" s="71"/>
      <c r="GP137" s="71"/>
      <c r="GQ137" s="71"/>
      <c r="GR137" s="71"/>
      <c r="GS137" s="71"/>
      <c r="GT137" s="71"/>
      <c r="GU137" s="71"/>
      <c r="GV137" s="71"/>
      <c r="GW137" s="71"/>
      <c r="GX137" s="71"/>
      <c r="GY137" s="71"/>
      <c r="GZ137" s="71"/>
      <c r="HA137" s="71"/>
      <c r="HB137" s="71"/>
      <c r="HC137" s="71"/>
      <c r="HD137" s="71"/>
      <c r="HE137" s="71"/>
      <c r="HF137" s="71"/>
      <c r="HG137" s="71"/>
      <c r="HH137" s="71"/>
      <c r="HI137" s="71"/>
      <c r="HJ137" s="71"/>
      <c r="HK137" s="71"/>
      <c r="HL137" s="71"/>
      <c r="HM137" s="71"/>
      <c r="HN137" s="71"/>
      <c r="HO137" s="71"/>
      <c r="HP137" s="71"/>
      <c r="HQ137" s="71"/>
      <c r="HR137" s="71"/>
      <c r="HS137" s="71"/>
      <c r="HT137" s="71"/>
      <c r="HU137" s="71"/>
      <c r="HV137" s="71"/>
      <c r="HW137" s="71"/>
      <c r="HX137" s="71"/>
      <c r="HY137" s="71"/>
      <c r="HZ137" s="71"/>
      <c r="IA137" s="71"/>
      <c r="IB137" s="71"/>
      <c r="IC137" s="71"/>
      <c r="ID137" s="71"/>
      <c r="IE137" s="71"/>
      <c r="IF137" s="71"/>
      <c r="IG137" s="71"/>
      <c r="IH137" s="71"/>
      <c r="II137" s="71"/>
      <c r="IJ137" s="71"/>
      <c r="IK137" s="71"/>
      <c r="IL137" s="71"/>
      <c r="IM137" s="71"/>
      <c r="IN137" s="71"/>
      <c r="IO137" s="71"/>
      <c r="IP137" s="71"/>
      <c r="IQ137" s="71"/>
      <c r="IR137" s="71"/>
      <c r="IS137" s="71"/>
      <c r="IT137" s="71"/>
      <c r="IU137" s="71"/>
    </row>
    <row r="138" s="6" customFormat="1" ht="12.95" customHeight="1" spans="1:255">
      <c r="A138" s="29" t="s">
        <v>71</v>
      </c>
      <c r="B138" s="29">
        <v>351</v>
      </c>
      <c r="C138" s="71">
        <v>111614</v>
      </c>
      <c r="D138" s="7" t="s">
        <v>236</v>
      </c>
      <c r="E138" s="7" t="s">
        <v>237</v>
      </c>
      <c r="F138" s="7" t="s">
        <v>238</v>
      </c>
      <c r="G138" s="72">
        <v>5</v>
      </c>
      <c r="H138" s="71">
        <v>120</v>
      </c>
      <c r="I138" s="29" t="s">
        <v>130</v>
      </c>
      <c r="J138" s="29" t="s">
        <v>75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</row>
    <row r="139" s="6" customFormat="1" ht="12.95" customHeight="1" spans="1:255">
      <c r="A139" s="29"/>
      <c r="B139" s="29">
        <v>706</v>
      </c>
      <c r="C139" s="71">
        <v>111614</v>
      </c>
      <c r="D139" s="7" t="s">
        <v>236</v>
      </c>
      <c r="E139" s="7" t="s">
        <v>237</v>
      </c>
      <c r="F139" s="7" t="s">
        <v>239</v>
      </c>
      <c r="G139" s="72">
        <v>5</v>
      </c>
      <c r="H139" s="71">
        <v>120</v>
      </c>
      <c r="I139" s="29" t="s">
        <v>166</v>
      </c>
      <c r="J139" s="29">
        <v>2020.0709</v>
      </c>
      <c r="K139" s="7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  <c r="IM139" s="15"/>
      <c r="IN139" s="15"/>
      <c r="IO139" s="15"/>
      <c r="IP139" s="15"/>
      <c r="IQ139" s="15"/>
      <c r="IR139" s="15"/>
      <c r="IS139" s="15"/>
      <c r="IT139" s="15"/>
      <c r="IU139" s="15"/>
    </row>
    <row r="140" s="6" customFormat="1" ht="12.95" customHeight="1" spans="1:255">
      <c r="A140" s="38" t="s">
        <v>46</v>
      </c>
      <c r="B140" s="12">
        <v>750</v>
      </c>
      <c r="C140" s="148">
        <v>111614</v>
      </c>
      <c r="D140" s="11" t="s">
        <v>236</v>
      </c>
      <c r="E140" s="11" t="s">
        <v>237</v>
      </c>
      <c r="F140" s="11" t="s">
        <v>239</v>
      </c>
      <c r="G140" s="108">
        <v>5</v>
      </c>
      <c r="H140" s="147">
        <v>120</v>
      </c>
      <c r="I140" s="159" t="s">
        <v>29</v>
      </c>
      <c r="J140" s="12" t="s">
        <v>50</v>
      </c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11"/>
      <c r="HB140" s="11"/>
      <c r="HC140" s="11"/>
      <c r="HD140" s="11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  <c r="HP140" s="11"/>
      <c r="HQ140" s="11"/>
      <c r="HR140" s="11"/>
      <c r="HS140" s="11"/>
      <c r="HT140" s="11"/>
      <c r="HU140" s="11"/>
      <c r="HV140" s="11"/>
      <c r="HW140" s="11"/>
      <c r="HX140" s="11"/>
      <c r="HY140" s="11"/>
      <c r="HZ140" s="11"/>
      <c r="IA140" s="11"/>
      <c r="IB140" s="11"/>
      <c r="IC140" s="11"/>
      <c r="ID140" s="11"/>
      <c r="IE140" s="11"/>
      <c r="IF140" s="11"/>
      <c r="IG140" s="11"/>
      <c r="IH140" s="11"/>
      <c r="II140" s="11"/>
      <c r="IJ140" s="11"/>
      <c r="IK140" s="11"/>
      <c r="IL140" s="11"/>
      <c r="IM140" s="11"/>
      <c r="IN140" s="11"/>
      <c r="IO140" s="11"/>
      <c r="IP140" s="11"/>
      <c r="IQ140" s="11"/>
      <c r="IR140" s="11"/>
      <c r="IS140" s="11"/>
      <c r="IT140" s="11"/>
      <c r="IU140" s="11"/>
    </row>
    <row r="141" s="6" customFormat="1" ht="12.95" customHeight="1" spans="1:255">
      <c r="A141" s="29" t="s">
        <v>126</v>
      </c>
      <c r="B141" s="29">
        <v>587</v>
      </c>
      <c r="C141" s="45">
        <v>110835</v>
      </c>
      <c r="D141" s="32" t="s">
        <v>240</v>
      </c>
      <c r="E141" s="32" t="s">
        <v>241</v>
      </c>
      <c r="F141" s="32" t="s">
        <v>20</v>
      </c>
      <c r="G141" s="72">
        <v>5</v>
      </c>
      <c r="H141" s="45">
        <v>18</v>
      </c>
      <c r="I141" s="160" t="s">
        <v>242</v>
      </c>
      <c r="J141" s="29" t="s">
        <v>75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91"/>
    </row>
    <row r="142" s="6" customFormat="1" ht="12.95" customHeight="1" spans="1:255">
      <c r="A142" s="29" t="s">
        <v>126</v>
      </c>
      <c r="B142" s="29">
        <v>587</v>
      </c>
      <c r="C142" s="45">
        <v>110795</v>
      </c>
      <c r="D142" s="32" t="s">
        <v>243</v>
      </c>
      <c r="E142" s="32" t="s">
        <v>244</v>
      </c>
      <c r="F142" s="32" t="s">
        <v>245</v>
      </c>
      <c r="G142" s="72">
        <v>5</v>
      </c>
      <c r="H142" s="45">
        <v>58</v>
      </c>
      <c r="I142" s="160" t="s">
        <v>242</v>
      </c>
      <c r="J142" s="29" t="s">
        <v>75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91"/>
    </row>
    <row r="143" s="2" customFormat="1" ht="13" customHeight="1" spans="1:255">
      <c r="A143" s="38" t="s">
        <v>38</v>
      </c>
      <c r="B143" s="38">
        <v>343</v>
      </c>
      <c r="C143" s="39">
        <v>107144</v>
      </c>
      <c r="D143" s="39" t="s">
        <v>246</v>
      </c>
      <c r="E143" s="39" t="s">
        <v>247</v>
      </c>
      <c r="F143" s="39" t="s">
        <v>248</v>
      </c>
      <c r="G143" s="40">
        <v>5</v>
      </c>
      <c r="H143" s="39">
        <v>60</v>
      </c>
      <c r="I143" s="38" t="s">
        <v>42</v>
      </c>
      <c r="J143" s="14"/>
      <c r="K143" s="1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</row>
    <row r="144" s="2" customFormat="1" ht="13" customHeight="1" spans="1:255">
      <c r="A144" s="29" t="s">
        <v>126</v>
      </c>
      <c r="B144" s="29">
        <v>587</v>
      </c>
      <c r="C144" s="31">
        <v>106225</v>
      </c>
      <c r="D144" s="13" t="s">
        <v>249</v>
      </c>
      <c r="E144" s="13" t="s">
        <v>250</v>
      </c>
      <c r="F144" s="13" t="s">
        <v>251</v>
      </c>
      <c r="G144" s="33">
        <v>5</v>
      </c>
      <c r="H144" s="31">
        <v>248</v>
      </c>
      <c r="I144" s="14" t="s">
        <v>29</v>
      </c>
      <c r="J144" s="29" t="s">
        <v>75</v>
      </c>
      <c r="K144" s="1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91"/>
    </row>
    <row r="145" s="2" customFormat="1" ht="13" customHeight="1" spans="1:255">
      <c r="A145" s="67" t="s">
        <v>142</v>
      </c>
      <c r="B145" s="67">
        <v>359</v>
      </c>
      <c r="C145" s="67">
        <v>105230</v>
      </c>
      <c r="D145" s="69" t="s">
        <v>252</v>
      </c>
      <c r="E145" s="70" t="s">
        <v>253</v>
      </c>
      <c r="F145" s="69" t="s">
        <v>254</v>
      </c>
      <c r="G145" s="70">
        <v>5</v>
      </c>
      <c r="H145" s="67">
        <v>182</v>
      </c>
      <c r="I145" s="67" t="s">
        <v>35</v>
      </c>
      <c r="J145" s="67" t="s">
        <v>75</v>
      </c>
      <c r="K145" s="67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93"/>
    </row>
    <row r="146" s="2" customFormat="1" ht="13" customHeight="1" spans="1:255">
      <c r="A146" s="12" t="s">
        <v>65</v>
      </c>
      <c r="B146" s="12">
        <v>710</v>
      </c>
      <c r="C146" s="51">
        <v>101716</v>
      </c>
      <c r="D146" s="52" t="s">
        <v>255</v>
      </c>
      <c r="E146" s="52" t="s">
        <v>256</v>
      </c>
      <c r="F146" s="52" t="s">
        <v>257</v>
      </c>
      <c r="G146" s="53">
        <v>5</v>
      </c>
      <c r="H146" s="66">
        <v>381</v>
      </c>
      <c r="I146" s="12" t="s">
        <v>66</v>
      </c>
      <c r="J146" s="80" t="s">
        <v>79</v>
      </c>
      <c r="K146" s="12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11"/>
      <c r="GP146" s="11"/>
      <c r="GQ146" s="11"/>
      <c r="GR146" s="11"/>
      <c r="GS146" s="11"/>
      <c r="GT146" s="11"/>
      <c r="GU146" s="11"/>
      <c r="GV146" s="11"/>
      <c r="GW146" s="11"/>
      <c r="GX146" s="11"/>
      <c r="GY146" s="11"/>
      <c r="GZ146" s="11"/>
      <c r="HA146" s="11"/>
      <c r="HB146" s="11"/>
      <c r="HC146" s="11"/>
      <c r="HD146" s="11"/>
      <c r="HE146" s="11"/>
      <c r="HF146" s="11"/>
      <c r="HG146" s="11"/>
      <c r="HH146" s="11"/>
      <c r="HI146" s="11"/>
      <c r="HJ146" s="11"/>
      <c r="HK146" s="11"/>
      <c r="HL146" s="11"/>
      <c r="HM146" s="11"/>
      <c r="HN146" s="11"/>
      <c r="HO146" s="11"/>
      <c r="HP146" s="11"/>
      <c r="HQ146" s="11"/>
      <c r="HR146" s="11"/>
      <c r="HS146" s="11"/>
      <c r="HT146" s="11"/>
      <c r="HU146" s="11"/>
      <c r="HV146" s="11"/>
      <c r="HW146" s="11"/>
      <c r="HX146" s="11"/>
      <c r="HY146" s="11"/>
      <c r="HZ146" s="11"/>
      <c r="IA146" s="11"/>
      <c r="IB146" s="11"/>
      <c r="IC146" s="11"/>
      <c r="ID146" s="11"/>
      <c r="IE146" s="11"/>
      <c r="IF146" s="11"/>
      <c r="IG146" s="11"/>
      <c r="IH146" s="11"/>
      <c r="II146" s="11"/>
      <c r="IJ146" s="11"/>
      <c r="IK146" s="11"/>
      <c r="IL146" s="11"/>
      <c r="IM146" s="11"/>
      <c r="IN146" s="11"/>
      <c r="IO146" s="11"/>
      <c r="IP146" s="11"/>
      <c r="IQ146" s="11"/>
      <c r="IR146" s="11"/>
      <c r="IS146" s="11"/>
      <c r="IT146" s="11"/>
      <c r="IU146" s="11"/>
    </row>
    <row r="147" s="2" customFormat="1" ht="13" customHeight="1" spans="1:255">
      <c r="A147" s="38" t="s">
        <v>38</v>
      </c>
      <c r="B147" s="38">
        <v>343</v>
      </c>
      <c r="C147" s="14">
        <v>95810</v>
      </c>
      <c r="D147" s="14" t="s">
        <v>258</v>
      </c>
      <c r="E147" s="14" t="s">
        <v>259</v>
      </c>
      <c r="F147" s="39" t="s">
        <v>260</v>
      </c>
      <c r="G147" s="40">
        <v>5</v>
      </c>
      <c r="H147" s="39">
        <v>57</v>
      </c>
      <c r="I147" s="38" t="s">
        <v>42</v>
      </c>
      <c r="J147" s="14"/>
      <c r="K147" s="14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  <c r="GZ147" s="15"/>
      <c r="HA147" s="15"/>
      <c r="HB147" s="15"/>
      <c r="HC147" s="15"/>
      <c r="HD147" s="15"/>
      <c r="HE147" s="15"/>
      <c r="HF147" s="15"/>
      <c r="HG147" s="15"/>
      <c r="HH147" s="15"/>
      <c r="HI147" s="15"/>
      <c r="HJ147" s="15"/>
      <c r="HK147" s="15"/>
      <c r="HL147" s="15"/>
      <c r="HM147" s="15"/>
      <c r="HN147" s="15"/>
      <c r="HO147" s="15"/>
      <c r="HP147" s="15"/>
      <c r="HQ147" s="15"/>
      <c r="HR147" s="15"/>
      <c r="HS147" s="15"/>
      <c r="HT147" s="15"/>
      <c r="HU147" s="15"/>
      <c r="HV147" s="15"/>
      <c r="HW147" s="15"/>
      <c r="HX147" s="15"/>
      <c r="HY147" s="15"/>
      <c r="HZ147" s="15"/>
      <c r="IA147" s="15"/>
      <c r="IB147" s="15"/>
      <c r="IC147" s="15"/>
      <c r="ID147" s="15"/>
      <c r="IE147" s="15"/>
      <c r="IF147" s="15"/>
      <c r="IG147" s="15"/>
      <c r="IH147" s="15"/>
      <c r="II147" s="15"/>
      <c r="IJ147" s="15"/>
      <c r="IK147" s="15"/>
      <c r="IL147" s="15"/>
      <c r="IM147" s="15"/>
      <c r="IN147" s="15"/>
      <c r="IO147" s="15"/>
      <c r="IP147" s="15"/>
      <c r="IQ147" s="15"/>
      <c r="IR147" s="15"/>
      <c r="IS147" s="15"/>
      <c r="IT147" s="15"/>
      <c r="IU147" s="15"/>
    </row>
    <row r="148" s="2" customFormat="1" ht="13" customHeight="1" spans="1:255">
      <c r="A148" s="38" t="s">
        <v>38</v>
      </c>
      <c r="B148" s="38">
        <v>343</v>
      </c>
      <c r="C148" s="14">
        <v>84294</v>
      </c>
      <c r="D148" s="14" t="s">
        <v>261</v>
      </c>
      <c r="E148" s="14" t="s">
        <v>262</v>
      </c>
      <c r="F148" s="39" t="s">
        <v>165</v>
      </c>
      <c r="G148" s="40">
        <v>5</v>
      </c>
      <c r="H148" s="39">
        <v>16</v>
      </c>
      <c r="I148" s="38" t="s">
        <v>42</v>
      </c>
      <c r="J148" s="14"/>
      <c r="K148" s="1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</row>
    <row r="149" s="17" customFormat="1" ht="12.95" customHeight="1" spans="1:255">
      <c r="A149" s="101" t="s">
        <v>57</v>
      </c>
      <c r="B149" s="102">
        <v>704</v>
      </c>
      <c r="C149" s="103">
        <v>84174</v>
      </c>
      <c r="D149" s="104" t="s">
        <v>263</v>
      </c>
      <c r="E149" s="104" t="s">
        <v>264</v>
      </c>
      <c r="F149" s="104" t="s">
        <v>265</v>
      </c>
      <c r="G149" s="105">
        <v>5</v>
      </c>
      <c r="H149" s="103">
        <v>2447</v>
      </c>
      <c r="I149" s="103" t="s">
        <v>61</v>
      </c>
      <c r="J149" s="130">
        <v>44021</v>
      </c>
      <c r="K149" s="10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</row>
    <row r="150" s="18" customFormat="1" ht="12.95" customHeight="1" spans="1:255">
      <c r="A150" s="101" t="s">
        <v>57</v>
      </c>
      <c r="B150" s="102">
        <v>704</v>
      </c>
      <c r="C150" s="103">
        <v>82184</v>
      </c>
      <c r="D150" s="104" t="s">
        <v>266</v>
      </c>
      <c r="E150" s="104" t="s">
        <v>267</v>
      </c>
      <c r="F150" s="104" t="s">
        <v>268</v>
      </c>
      <c r="G150" s="105">
        <v>5</v>
      </c>
      <c r="H150" s="103">
        <v>2679</v>
      </c>
      <c r="I150" s="103" t="s">
        <v>61</v>
      </c>
      <c r="J150" s="130">
        <v>44021</v>
      </c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</row>
    <row r="151" s="18" customFormat="1" ht="12.95" customHeight="1" spans="1:255">
      <c r="A151" s="38" t="s">
        <v>38</v>
      </c>
      <c r="B151" s="38">
        <v>343</v>
      </c>
      <c r="C151" s="39">
        <v>59355</v>
      </c>
      <c r="D151" s="39" t="s">
        <v>269</v>
      </c>
      <c r="E151" s="39" t="s">
        <v>95</v>
      </c>
      <c r="F151" s="39" t="s">
        <v>270</v>
      </c>
      <c r="G151" s="40">
        <v>5</v>
      </c>
      <c r="H151" s="39">
        <v>100</v>
      </c>
      <c r="I151" s="38" t="s">
        <v>42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14"/>
    </row>
    <row r="152" s="18" customFormat="1" ht="12.95" customHeight="1" spans="1:255">
      <c r="A152" s="38" t="s">
        <v>38</v>
      </c>
      <c r="B152" s="38">
        <v>343</v>
      </c>
      <c r="C152" s="39">
        <v>58736</v>
      </c>
      <c r="D152" s="39" t="s">
        <v>271</v>
      </c>
      <c r="E152" s="39" t="s">
        <v>272</v>
      </c>
      <c r="F152" s="39" t="s">
        <v>273</v>
      </c>
      <c r="G152" s="40">
        <v>5</v>
      </c>
      <c r="H152" s="39">
        <v>60</v>
      </c>
      <c r="I152" s="38" t="s">
        <v>42</v>
      </c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4"/>
      <c r="HQ152" s="14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4"/>
      <c r="IN152" s="14"/>
      <c r="IO152" s="14"/>
      <c r="IP152" s="14"/>
      <c r="IQ152" s="14"/>
      <c r="IR152" s="14"/>
      <c r="IS152" s="14"/>
      <c r="IT152" s="14"/>
      <c r="IU152" s="14"/>
    </row>
    <row r="153" s="19" customFormat="1" ht="12.95" customHeight="1" spans="1:255">
      <c r="A153" s="101" t="s">
        <v>57</v>
      </c>
      <c r="B153" s="102">
        <v>704</v>
      </c>
      <c r="C153" s="103">
        <v>58522</v>
      </c>
      <c r="D153" s="104" t="s">
        <v>274</v>
      </c>
      <c r="E153" s="104" t="s">
        <v>275</v>
      </c>
      <c r="F153" s="104" t="s">
        <v>101</v>
      </c>
      <c r="G153" s="105">
        <v>5</v>
      </c>
      <c r="H153" s="103">
        <v>671</v>
      </c>
      <c r="I153" s="103" t="s">
        <v>61</v>
      </c>
      <c r="J153" s="130">
        <v>44021</v>
      </c>
      <c r="K153" s="104"/>
      <c r="L153" s="161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4"/>
      <c r="HQ153" s="14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4"/>
      <c r="IN153" s="14"/>
      <c r="IO153" s="14"/>
      <c r="IP153" s="14"/>
      <c r="IQ153" s="14"/>
      <c r="IR153" s="14"/>
      <c r="IS153" s="14"/>
      <c r="IT153" s="14"/>
      <c r="IU153" s="14"/>
    </row>
    <row r="154" s="12" customFormat="1" ht="12.95" customHeight="1" spans="1:255">
      <c r="A154" s="14" t="s">
        <v>38</v>
      </c>
      <c r="B154" s="14">
        <v>343</v>
      </c>
      <c r="C154" s="39">
        <v>55155</v>
      </c>
      <c r="D154" s="39" t="s">
        <v>276</v>
      </c>
      <c r="E154" s="39" t="s">
        <v>277</v>
      </c>
      <c r="F154" s="39" t="s">
        <v>278</v>
      </c>
      <c r="G154" s="40">
        <v>5</v>
      </c>
      <c r="H154" s="39">
        <v>200</v>
      </c>
      <c r="I154" s="38" t="s">
        <v>42</v>
      </c>
      <c r="J154" s="14"/>
      <c r="K154" s="14"/>
      <c r="L154" s="161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4"/>
      <c r="HQ154" s="14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4"/>
      <c r="IN154" s="14"/>
      <c r="IO154" s="14"/>
      <c r="IP154" s="14"/>
      <c r="IQ154" s="14"/>
      <c r="IR154" s="14"/>
      <c r="IS154" s="14"/>
      <c r="IT154" s="14"/>
      <c r="IU154" s="14"/>
    </row>
    <row r="155" s="12" customFormat="1" ht="12.95" customHeight="1" spans="1:255">
      <c r="A155" s="29" t="s">
        <v>162</v>
      </c>
      <c r="B155" s="29">
        <v>706</v>
      </c>
      <c r="C155" s="29">
        <v>52531</v>
      </c>
      <c r="D155" s="14" t="s">
        <v>279</v>
      </c>
      <c r="E155" s="14" t="s">
        <v>280</v>
      </c>
      <c r="F155" s="14" t="s">
        <v>165</v>
      </c>
      <c r="G155" s="33">
        <v>5</v>
      </c>
      <c r="H155" s="29">
        <v>41</v>
      </c>
      <c r="I155" s="29" t="s">
        <v>166</v>
      </c>
      <c r="J155" s="29">
        <v>2020.0709</v>
      </c>
      <c r="K155" s="14"/>
      <c r="L155" s="161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4"/>
      <c r="HQ155" s="14"/>
      <c r="HR155" s="14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14"/>
      <c r="ID155" s="14"/>
      <c r="IE155" s="14"/>
      <c r="IF155" s="14"/>
      <c r="IG155" s="14"/>
      <c r="IH155" s="14"/>
      <c r="II155" s="14"/>
      <c r="IJ155" s="14"/>
      <c r="IK155" s="14"/>
      <c r="IL155" s="14"/>
      <c r="IM155" s="14"/>
      <c r="IN155" s="14"/>
      <c r="IO155" s="14"/>
      <c r="IP155" s="14"/>
      <c r="IQ155" s="14"/>
      <c r="IR155" s="14"/>
      <c r="IS155" s="14"/>
      <c r="IT155" s="14"/>
      <c r="IU155" s="14"/>
    </row>
    <row r="156" s="11" customFormat="1" ht="12.95" customHeight="1" spans="1:255">
      <c r="A156" s="29" t="s">
        <v>162</v>
      </c>
      <c r="B156" s="29">
        <v>706</v>
      </c>
      <c r="C156" s="29">
        <v>52440</v>
      </c>
      <c r="D156" s="14" t="s">
        <v>279</v>
      </c>
      <c r="E156" s="14" t="s">
        <v>281</v>
      </c>
      <c r="F156" s="14" t="s">
        <v>165</v>
      </c>
      <c r="G156" s="33">
        <v>5</v>
      </c>
      <c r="H156" s="29">
        <v>33</v>
      </c>
      <c r="I156" s="29" t="s">
        <v>166</v>
      </c>
      <c r="J156" s="29">
        <v>2020.0709</v>
      </c>
      <c r="K156" s="14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</row>
    <row r="157" s="11" customFormat="1" ht="12.95" customHeight="1" spans="1:255">
      <c r="A157" s="29" t="s">
        <v>282</v>
      </c>
      <c r="B157" s="149">
        <v>329</v>
      </c>
      <c r="C157" s="29">
        <v>52439</v>
      </c>
      <c r="D157" s="14" t="s">
        <v>283</v>
      </c>
      <c r="E157" s="14" t="s">
        <v>284</v>
      </c>
      <c r="F157" s="14" t="s">
        <v>165</v>
      </c>
      <c r="G157" s="33">
        <v>5</v>
      </c>
      <c r="H157" s="29">
        <v>69</v>
      </c>
      <c r="I157" s="29" t="s">
        <v>285</v>
      </c>
      <c r="J157" s="14">
        <v>7.9</v>
      </c>
      <c r="K157" s="1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</row>
    <row r="158" s="11" customFormat="1" ht="12.95" customHeight="1" spans="1:255">
      <c r="A158" s="29" t="s">
        <v>162</v>
      </c>
      <c r="B158" s="29">
        <v>706</v>
      </c>
      <c r="C158" s="29">
        <v>52439</v>
      </c>
      <c r="D158" s="14" t="s">
        <v>286</v>
      </c>
      <c r="E158" s="14" t="s">
        <v>194</v>
      </c>
      <c r="F158" s="14" t="s">
        <v>165</v>
      </c>
      <c r="G158" s="33">
        <v>5</v>
      </c>
      <c r="H158" s="29">
        <v>69</v>
      </c>
      <c r="I158" s="29" t="s">
        <v>166</v>
      </c>
      <c r="J158" s="29">
        <v>2020.0709</v>
      </c>
      <c r="K158" s="1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</row>
    <row r="159" s="11" customFormat="1" ht="12.95" customHeight="1" spans="1:255">
      <c r="A159" s="38" t="s">
        <v>38</v>
      </c>
      <c r="B159" s="38">
        <v>343</v>
      </c>
      <c r="C159" s="14">
        <v>50603</v>
      </c>
      <c r="D159" s="14" t="s">
        <v>287</v>
      </c>
      <c r="E159" s="14" t="s">
        <v>288</v>
      </c>
      <c r="F159" s="39" t="s">
        <v>201</v>
      </c>
      <c r="G159" s="40">
        <v>5</v>
      </c>
      <c r="H159" s="39">
        <v>30</v>
      </c>
      <c r="I159" s="38" t="s">
        <v>42</v>
      </c>
      <c r="J159" s="14"/>
      <c r="K159" s="1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</row>
    <row r="160" s="11" customFormat="1" ht="12.95" customHeight="1" spans="1:255">
      <c r="A160" s="38" t="s">
        <v>38</v>
      </c>
      <c r="B160" s="38">
        <v>343</v>
      </c>
      <c r="C160" s="14">
        <v>49119</v>
      </c>
      <c r="D160" s="14" t="s">
        <v>289</v>
      </c>
      <c r="E160" s="14" t="s">
        <v>290</v>
      </c>
      <c r="F160" s="39" t="s">
        <v>291</v>
      </c>
      <c r="G160" s="40">
        <v>5</v>
      </c>
      <c r="H160" s="39">
        <v>12</v>
      </c>
      <c r="I160" s="38" t="s">
        <v>42</v>
      </c>
      <c r="J160" s="14"/>
      <c r="K160" s="14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</row>
    <row r="161" s="2" customFormat="1" ht="12.95" customHeight="1" spans="1:255">
      <c r="A161" s="29" t="s">
        <v>126</v>
      </c>
      <c r="B161" s="29">
        <v>587</v>
      </c>
      <c r="C161" s="45">
        <v>46943</v>
      </c>
      <c r="D161" s="32" t="s">
        <v>292</v>
      </c>
      <c r="E161" s="32" t="s">
        <v>293</v>
      </c>
      <c r="F161" s="32" t="s">
        <v>96</v>
      </c>
      <c r="G161" s="33">
        <v>5</v>
      </c>
      <c r="H161" s="45">
        <v>178</v>
      </c>
      <c r="I161" s="14" t="s">
        <v>242</v>
      </c>
      <c r="J161" s="29" t="s">
        <v>75</v>
      </c>
      <c r="K161" s="14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91"/>
    </row>
    <row r="162" s="2" customFormat="1" ht="12.95" customHeight="1" spans="1:255">
      <c r="A162" s="58" t="s">
        <v>294</v>
      </c>
      <c r="B162" s="29">
        <v>108656</v>
      </c>
      <c r="C162" s="71">
        <v>40935</v>
      </c>
      <c r="D162" s="7" t="s">
        <v>58</v>
      </c>
      <c r="E162" s="7" t="s">
        <v>59</v>
      </c>
      <c r="F162" s="7" t="s">
        <v>63</v>
      </c>
      <c r="G162" s="33">
        <v>5</v>
      </c>
      <c r="H162" s="71">
        <v>437</v>
      </c>
      <c r="I162" s="29" t="s">
        <v>35</v>
      </c>
      <c r="J162" s="58" t="s">
        <v>295</v>
      </c>
      <c r="K162" s="14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</row>
    <row r="163" s="2" customFormat="1" ht="12.95" customHeight="1" spans="1:255">
      <c r="A163" s="17" t="s">
        <v>216</v>
      </c>
      <c r="B163" s="17">
        <v>571</v>
      </c>
      <c r="C163" s="145">
        <v>40106</v>
      </c>
      <c r="D163" s="145" t="s">
        <v>296</v>
      </c>
      <c r="E163" s="145" t="s">
        <v>297</v>
      </c>
      <c r="F163" s="145" t="s">
        <v>298</v>
      </c>
      <c r="G163" s="33">
        <v>5</v>
      </c>
      <c r="H163" s="145">
        <v>14</v>
      </c>
      <c r="I163" s="17" t="s">
        <v>299</v>
      </c>
      <c r="J163" s="83" t="s">
        <v>50</v>
      </c>
      <c r="K163" s="29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1"/>
      <c r="BH163" s="71"/>
      <c r="BI163" s="71"/>
      <c r="BJ163" s="71"/>
      <c r="BK163" s="71"/>
      <c r="BL163" s="71"/>
      <c r="BM163" s="71"/>
      <c r="BN163" s="71"/>
      <c r="BO163" s="71"/>
      <c r="BP163" s="71"/>
      <c r="BQ163" s="71"/>
      <c r="BR163" s="71"/>
      <c r="BS163" s="71"/>
      <c r="BT163" s="71"/>
      <c r="BU163" s="71"/>
      <c r="BV163" s="71"/>
      <c r="BW163" s="71"/>
      <c r="BX163" s="71"/>
      <c r="BY163" s="71"/>
      <c r="BZ163" s="71"/>
      <c r="CA163" s="71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71"/>
      <c r="DJ163" s="71"/>
      <c r="DK163" s="71"/>
      <c r="DL163" s="71"/>
      <c r="DM163" s="71"/>
      <c r="DN163" s="71"/>
      <c r="DO163" s="71"/>
      <c r="DP163" s="71"/>
      <c r="DQ163" s="71"/>
      <c r="DR163" s="71"/>
      <c r="DS163" s="71"/>
      <c r="DT163" s="71"/>
      <c r="DU163" s="71"/>
      <c r="DV163" s="71"/>
      <c r="DW163" s="71"/>
      <c r="DX163" s="71"/>
      <c r="DY163" s="71"/>
      <c r="DZ163" s="71"/>
      <c r="EA163" s="71"/>
      <c r="EB163" s="71"/>
      <c r="EC163" s="71"/>
      <c r="ED163" s="71"/>
      <c r="EE163" s="71"/>
      <c r="EF163" s="71"/>
      <c r="EG163" s="71"/>
      <c r="EH163" s="71"/>
      <c r="EI163" s="71"/>
      <c r="EJ163" s="71"/>
      <c r="EK163" s="71"/>
      <c r="EL163" s="71"/>
      <c r="EM163" s="71"/>
      <c r="EN163" s="71"/>
      <c r="EO163" s="71"/>
      <c r="EP163" s="71"/>
      <c r="EQ163" s="71"/>
      <c r="ER163" s="71"/>
      <c r="ES163" s="71"/>
      <c r="ET163" s="71"/>
      <c r="EU163" s="71"/>
      <c r="EV163" s="71"/>
      <c r="EW163" s="71"/>
      <c r="EX163" s="71"/>
      <c r="EY163" s="71"/>
      <c r="EZ163" s="71"/>
      <c r="FA163" s="71"/>
      <c r="FB163" s="71"/>
      <c r="FC163" s="71"/>
      <c r="FD163" s="71"/>
      <c r="FE163" s="71"/>
      <c r="FF163" s="71"/>
      <c r="FG163" s="71"/>
      <c r="FH163" s="71"/>
      <c r="FI163" s="71"/>
      <c r="FJ163" s="71"/>
      <c r="FK163" s="71"/>
      <c r="FL163" s="71"/>
      <c r="FM163" s="71"/>
      <c r="FN163" s="71"/>
      <c r="FO163" s="71"/>
      <c r="FP163" s="71"/>
      <c r="FQ163" s="71"/>
      <c r="FR163" s="71"/>
      <c r="FS163" s="71"/>
      <c r="FT163" s="71"/>
      <c r="FU163" s="71"/>
      <c r="FV163" s="71"/>
      <c r="FW163" s="71"/>
      <c r="FX163" s="71"/>
      <c r="FY163" s="71"/>
      <c r="FZ163" s="71"/>
      <c r="GA163" s="71"/>
      <c r="GB163" s="71"/>
      <c r="GC163" s="71"/>
      <c r="GD163" s="71"/>
      <c r="GE163" s="71"/>
      <c r="GF163" s="71"/>
      <c r="GG163" s="71"/>
      <c r="GH163" s="71"/>
      <c r="GI163" s="71"/>
      <c r="GJ163" s="71"/>
      <c r="GK163" s="71"/>
      <c r="GL163" s="71"/>
      <c r="GM163" s="71"/>
      <c r="GN163" s="71"/>
      <c r="GO163" s="71"/>
      <c r="GP163" s="71"/>
      <c r="GQ163" s="71"/>
      <c r="GR163" s="71"/>
      <c r="GS163" s="71"/>
      <c r="GT163" s="71"/>
      <c r="GU163" s="71"/>
      <c r="GV163" s="71"/>
      <c r="GW163" s="71"/>
      <c r="GX163" s="71"/>
      <c r="GY163" s="71"/>
      <c r="GZ163" s="71"/>
      <c r="HA163" s="71"/>
      <c r="HB163" s="71"/>
      <c r="HC163" s="71"/>
      <c r="HD163" s="71"/>
      <c r="HE163" s="71"/>
      <c r="HF163" s="71"/>
      <c r="HG163" s="71"/>
      <c r="HH163" s="71"/>
      <c r="HI163" s="71"/>
      <c r="HJ163" s="71"/>
      <c r="HK163" s="71"/>
      <c r="HL163" s="71"/>
      <c r="HM163" s="71"/>
      <c r="HN163" s="71"/>
      <c r="HO163" s="71"/>
      <c r="HP163" s="71"/>
      <c r="HQ163" s="71"/>
      <c r="HR163" s="71"/>
      <c r="HS163" s="71"/>
      <c r="HT163" s="71"/>
      <c r="HU163" s="71"/>
      <c r="HV163" s="71"/>
      <c r="HW163" s="71"/>
      <c r="HX163" s="71"/>
      <c r="HY163" s="71"/>
      <c r="HZ163" s="71"/>
      <c r="IA163" s="71"/>
      <c r="IB163" s="71"/>
      <c r="IC163" s="71"/>
      <c r="ID163" s="71"/>
      <c r="IE163" s="71"/>
      <c r="IF163" s="71"/>
      <c r="IG163" s="71"/>
      <c r="IH163" s="71"/>
      <c r="II163" s="71"/>
      <c r="IJ163" s="71"/>
      <c r="IK163" s="71"/>
      <c r="IL163" s="71"/>
      <c r="IM163" s="71"/>
      <c r="IN163" s="71"/>
      <c r="IO163" s="71"/>
      <c r="IP163" s="71"/>
      <c r="IQ163" s="71"/>
      <c r="IR163" s="71"/>
      <c r="IS163" s="71"/>
      <c r="IT163" s="71"/>
      <c r="IU163" s="71"/>
    </row>
    <row r="164" s="2" customFormat="1" ht="12.95" customHeight="1" spans="1:255">
      <c r="A164" s="29" t="s">
        <v>282</v>
      </c>
      <c r="B164" s="149">
        <v>329</v>
      </c>
      <c r="C164" s="71">
        <v>31181</v>
      </c>
      <c r="D164" s="7" t="s">
        <v>300</v>
      </c>
      <c r="E164" s="7" t="s">
        <v>301</v>
      </c>
      <c r="F164" s="7" t="s">
        <v>302</v>
      </c>
      <c r="G164" s="33">
        <v>5</v>
      </c>
      <c r="H164" s="71">
        <v>198</v>
      </c>
      <c r="I164" s="29" t="s">
        <v>285</v>
      </c>
      <c r="J164" s="14">
        <v>7.9</v>
      </c>
      <c r="K164" s="14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7"/>
    </row>
    <row r="165" s="2" customFormat="1" ht="12.95" customHeight="1" spans="1:255">
      <c r="A165" s="109" t="s">
        <v>84</v>
      </c>
      <c r="B165" s="63">
        <v>110378</v>
      </c>
      <c r="C165" s="150">
        <v>27634</v>
      </c>
      <c r="D165" s="71" t="s">
        <v>303</v>
      </c>
      <c r="E165" s="71" t="s">
        <v>304</v>
      </c>
      <c r="F165" s="71" t="s">
        <v>305</v>
      </c>
      <c r="G165" s="33">
        <v>5</v>
      </c>
      <c r="H165" s="71">
        <v>139</v>
      </c>
      <c r="I165" s="133" t="s">
        <v>88</v>
      </c>
      <c r="J165" s="29">
        <v>7.9</v>
      </c>
      <c r="K165" s="14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7"/>
    </row>
    <row r="166" s="20" customFormat="1" ht="29" customHeight="1" spans="1:255">
      <c r="A166" s="15" t="s">
        <v>62</v>
      </c>
      <c r="B166" s="71">
        <v>738</v>
      </c>
      <c r="C166" s="45">
        <v>22509</v>
      </c>
      <c r="D166" s="32" t="s">
        <v>306</v>
      </c>
      <c r="E166" s="32" t="s">
        <v>307</v>
      </c>
      <c r="F166" s="32" t="s">
        <v>308</v>
      </c>
      <c r="G166" s="45">
        <v>5</v>
      </c>
      <c r="H166" s="29">
        <v>451</v>
      </c>
      <c r="I166" s="71" t="s">
        <v>242</v>
      </c>
      <c r="J166" s="29" t="s">
        <v>30</v>
      </c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  <c r="GW166" s="14"/>
      <c r="GX166" s="14"/>
      <c r="GY166" s="14"/>
      <c r="GZ166" s="14"/>
      <c r="HA166" s="14"/>
      <c r="HB166" s="14"/>
      <c r="HC166" s="14"/>
      <c r="HD166" s="14"/>
      <c r="HE166" s="14"/>
      <c r="HF166" s="14"/>
      <c r="HG166" s="14"/>
      <c r="HH166" s="14"/>
      <c r="HI166" s="14"/>
      <c r="HJ166" s="14"/>
      <c r="HK166" s="14"/>
      <c r="HL166" s="14"/>
      <c r="HM166" s="14"/>
      <c r="HN166" s="14"/>
      <c r="HO166" s="14"/>
      <c r="HP166" s="14"/>
      <c r="HQ166" s="14"/>
      <c r="HR166" s="14"/>
      <c r="HS166" s="14"/>
      <c r="HT166" s="14"/>
      <c r="HU166" s="14"/>
      <c r="HV166" s="14"/>
      <c r="HW166" s="14"/>
      <c r="HX166" s="14"/>
      <c r="HY166" s="14"/>
      <c r="HZ166" s="14"/>
      <c r="IA166" s="14"/>
      <c r="IB166" s="14"/>
      <c r="IC166" s="14"/>
      <c r="ID166" s="14"/>
      <c r="IE166" s="14"/>
      <c r="IF166" s="14"/>
      <c r="IG166" s="14"/>
      <c r="IH166" s="14"/>
      <c r="II166" s="14"/>
      <c r="IJ166" s="14"/>
      <c r="IK166" s="14"/>
      <c r="IL166" s="14"/>
      <c r="IM166" s="14"/>
      <c r="IN166" s="14"/>
      <c r="IO166" s="14"/>
      <c r="IP166" s="14"/>
      <c r="IQ166" s="14"/>
      <c r="IR166" s="14"/>
      <c r="IS166" s="14"/>
      <c r="IT166" s="14"/>
      <c r="IU166" s="14"/>
    </row>
    <row r="167" s="2" customFormat="1" ht="13" customHeight="1" spans="1:255">
      <c r="A167" s="29" t="s">
        <v>126</v>
      </c>
      <c r="B167" s="29">
        <v>587</v>
      </c>
      <c r="C167" s="31">
        <v>18017</v>
      </c>
      <c r="D167" s="13" t="s">
        <v>309</v>
      </c>
      <c r="E167" s="13" t="s">
        <v>310</v>
      </c>
      <c r="F167" s="13" t="s">
        <v>311</v>
      </c>
      <c r="G167" s="33">
        <v>5</v>
      </c>
      <c r="H167" s="31">
        <v>100</v>
      </c>
      <c r="I167" s="14" t="s">
        <v>29</v>
      </c>
      <c r="J167" s="29" t="s">
        <v>75</v>
      </c>
      <c r="K167" s="14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  <c r="HR167" s="15"/>
      <c r="HS167" s="15"/>
      <c r="HT167" s="15"/>
      <c r="HU167" s="15"/>
      <c r="HV167" s="15"/>
      <c r="HW167" s="15"/>
      <c r="HX167" s="15"/>
      <c r="HY167" s="15"/>
      <c r="HZ167" s="15"/>
      <c r="IA167" s="15"/>
      <c r="IB167" s="15"/>
      <c r="IC167" s="15"/>
      <c r="ID167" s="15"/>
      <c r="IE167" s="15"/>
      <c r="IF167" s="15"/>
      <c r="IG167" s="15"/>
      <c r="IH167" s="15"/>
      <c r="II167" s="15"/>
      <c r="IJ167" s="15"/>
      <c r="IK167" s="15"/>
      <c r="IL167" s="15"/>
      <c r="IM167" s="15"/>
      <c r="IN167" s="15"/>
      <c r="IO167" s="15"/>
      <c r="IP167" s="15"/>
      <c r="IQ167" s="15"/>
      <c r="IR167" s="15"/>
      <c r="IS167" s="15"/>
      <c r="IT167" s="15"/>
      <c r="IU167" s="91"/>
    </row>
    <row r="168" s="2" customFormat="1" ht="13" customHeight="1" spans="1:255">
      <c r="A168" s="37" t="s">
        <v>80</v>
      </c>
      <c r="B168" s="29">
        <v>357</v>
      </c>
      <c r="C168" s="29">
        <v>17429</v>
      </c>
      <c r="D168" s="29" t="s">
        <v>312</v>
      </c>
      <c r="E168" s="29" t="s">
        <v>313</v>
      </c>
      <c r="F168" s="29" t="s">
        <v>314</v>
      </c>
      <c r="G168" s="33">
        <v>5</v>
      </c>
      <c r="H168" s="29">
        <v>39</v>
      </c>
      <c r="I168" s="29" t="s">
        <v>122</v>
      </c>
      <c r="J168" s="29">
        <v>20200709</v>
      </c>
      <c r="K168" s="29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1"/>
      <c r="CA168" s="71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71"/>
      <c r="DJ168" s="71"/>
      <c r="DK168" s="71"/>
      <c r="DL168" s="71"/>
      <c r="DM168" s="71"/>
      <c r="DN168" s="71"/>
      <c r="DO168" s="71"/>
      <c r="DP168" s="71"/>
      <c r="DQ168" s="71"/>
      <c r="DR168" s="71"/>
      <c r="DS168" s="71"/>
      <c r="DT168" s="71"/>
      <c r="DU168" s="71"/>
      <c r="DV168" s="71"/>
      <c r="DW168" s="71"/>
      <c r="DX168" s="71"/>
      <c r="DY168" s="71"/>
      <c r="DZ168" s="71"/>
      <c r="EA168" s="71"/>
      <c r="EB168" s="71"/>
      <c r="EC168" s="71"/>
      <c r="ED168" s="71"/>
      <c r="EE168" s="71"/>
      <c r="EF168" s="71"/>
      <c r="EG168" s="71"/>
      <c r="EH168" s="71"/>
      <c r="EI168" s="71"/>
      <c r="EJ168" s="71"/>
      <c r="EK168" s="71"/>
      <c r="EL168" s="71"/>
      <c r="EM168" s="71"/>
      <c r="EN168" s="71"/>
      <c r="EO168" s="71"/>
      <c r="EP168" s="71"/>
      <c r="EQ168" s="71"/>
      <c r="ER168" s="71"/>
      <c r="ES168" s="71"/>
      <c r="ET168" s="71"/>
      <c r="EU168" s="71"/>
      <c r="EV168" s="71"/>
      <c r="EW168" s="71"/>
      <c r="EX168" s="71"/>
      <c r="EY168" s="71"/>
      <c r="EZ168" s="71"/>
      <c r="FA168" s="71"/>
      <c r="FB168" s="71"/>
      <c r="FC168" s="71"/>
      <c r="FD168" s="71"/>
      <c r="FE168" s="71"/>
      <c r="FF168" s="71"/>
      <c r="FG168" s="71"/>
      <c r="FH168" s="71"/>
      <c r="FI168" s="71"/>
      <c r="FJ168" s="71"/>
      <c r="FK168" s="71"/>
      <c r="FL168" s="71"/>
      <c r="FM168" s="71"/>
      <c r="FN168" s="71"/>
      <c r="FO168" s="71"/>
      <c r="FP168" s="71"/>
      <c r="FQ168" s="71"/>
      <c r="FR168" s="71"/>
      <c r="FS168" s="71"/>
      <c r="FT168" s="71"/>
      <c r="FU168" s="71"/>
      <c r="FV168" s="71"/>
      <c r="FW168" s="71"/>
      <c r="FX168" s="71"/>
      <c r="FY168" s="71"/>
      <c r="FZ168" s="71"/>
      <c r="GA168" s="71"/>
      <c r="GB168" s="71"/>
      <c r="GC168" s="71"/>
      <c r="GD168" s="71"/>
      <c r="GE168" s="71"/>
      <c r="GF168" s="71"/>
      <c r="GG168" s="71"/>
      <c r="GH168" s="71"/>
      <c r="GI168" s="71"/>
      <c r="GJ168" s="71"/>
      <c r="GK168" s="71"/>
      <c r="GL168" s="71"/>
      <c r="GM168" s="71"/>
      <c r="GN168" s="71"/>
      <c r="GO168" s="71"/>
      <c r="GP168" s="71"/>
      <c r="GQ168" s="71"/>
      <c r="GR168" s="71"/>
      <c r="GS168" s="71"/>
      <c r="GT168" s="71"/>
      <c r="GU168" s="71"/>
      <c r="GV168" s="71"/>
      <c r="GW168" s="71"/>
      <c r="GX168" s="71"/>
      <c r="GY168" s="71"/>
      <c r="GZ168" s="71"/>
      <c r="HA168" s="71"/>
      <c r="HB168" s="71"/>
      <c r="HC168" s="71"/>
      <c r="HD168" s="71"/>
      <c r="HE168" s="71"/>
      <c r="HF168" s="71"/>
      <c r="HG168" s="71"/>
      <c r="HH168" s="71"/>
      <c r="HI168" s="71"/>
      <c r="HJ168" s="71"/>
      <c r="HK168" s="71"/>
      <c r="HL168" s="71"/>
      <c r="HM168" s="71"/>
      <c r="HN168" s="71"/>
      <c r="HO168" s="71"/>
      <c r="HP168" s="71"/>
      <c r="HQ168" s="71"/>
      <c r="HR168" s="71"/>
      <c r="HS168" s="71"/>
      <c r="HT168" s="71"/>
      <c r="HU168" s="71"/>
      <c r="HV168" s="71"/>
      <c r="HW168" s="71"/>
      <c r="HX168" s="71"/>
      <c r="HY168" s="71"/>
      <c r="HZ168" s="71"/>
      <c r="IA168" s="71"/>
      <c r="IB168" s="71"/>
      <c r="IC168" s="71"/>
      <c r="ID168" s="71"/>
      <c r="IE168" s="71"/>
      <c r="IF168" s="71"/>
      <c r="IG168" s="71"/>
      <c r="IH168" s="71"/>
      <c r="II168" s="71"/>
      <c r="IJ168" s="71"/>
      <c r="IK168" s="71"/>
      <c r="IL168" s="71"/>
      <c r="IM168" s="71"/>
      <c r="IN168" s="71"/>
      <c r="IO168" s="71"/>
      <c r="IP168" s="71"/>
      <c r="IQ168" s="71"/>
      <c r="IR168" s="71"/>
      <c r="IS168" s="71"/>
      <c r="IT168" s="71"/>
      <c r="IU168" s="71"/>
    </row>
    <row r="169" s="2" customFormat="1" ht="13" customHeight="1" spans="1:255">
      <c r="A169" s="38" t="s">
        <v>38</v>
      </c>
      <c r="B169" s="38">
        <v>343</v>
      </c>
      <c r="C169" s="14">
        <v>16569</v>
      </c>
      <c r="D169" s="14" t="s">
        <v>315</v>
      </c>
      <c r="E169" s="14" t="s">
        <v>316</v>
      </c>
      <c r="F169" s="39" t="s">
        <v>317</v>
      </c>
      <c r="G169" s="40">
        <v>5</v>
      </c>
      <c r="H169" s="39">
        <v>24</v>
      </c>
      <c r="I169" s="38" t="s">
        <v>42</v>
      </c>
      <c r="J169" s="14"/>
      <c r="K169" s="14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</row>
    <row r="170" s="2" customFormat="1" ht="13" customHeight="1" spans="1:255">
      <c r="A170" s="29" t="s">
        <v>126</v>
      </c>
      <c r="B170" s="29">
        <v>587</v>
      </c>
      <c r="C170" s="31">
        <v>16187</v>
      </c>
      <c r="D170" s="13" t="s">
        <v>318</v>
      </c>
      <c r="E170" s="13" t="s">
        <v>319</v>
      </c>
      <c r="F170" s="13" t="s">
        <v>320</v>
      </c>
      <c r="G170" s="33">
        <v>5</v>
      </c>
      <c r="H170" s="31">
        <v>120</v>
      </c>
      <c r="I170" s="14" t="s">
        <v>29</v>
      </c>
      <c r="J170" s="29" t="s">
        <v>75</v>
      </c>
      <c r="K170" s="14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91"/>
    </row>
    <row r="171" s="2" customFormat="1" ht="13" customHeight="1" spans="1:255">
      <c r="A171" s="38" t="s">
        <v>46</v>
      </c>
      <c r="B171" s="12">
        <v>750</v>
      </c>
      <c r="C171" s="12">
        <v>13866</v>
      </c>
      <c r="D171" s="12" t="s">
        <v>321</v>
      </c>
      <c r="E171" s="12" t="s">
        <v>322</v>
      </c>
      <c r="F171" s="12" t="s">
        <v>323</v>
      </c>
      <c r="G171" s="28">
        <v>5</v>
      </c>
      <c r="H171" s="12">
        <v>99</v>
      </c>
      <c r="I171" s="38" t="s">
        <v>29</v>
      </c>
      <c r="J171" s="12" t="s">
        <v>50</v>
      </c>
      <c r="K171" s="12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11"/>
      <c r="GM171" s="11"/>
      <c r="GN171" s="11"/>
      <c r="GO171" s="11"/>
      <c r="GP171" s="11"/>
      <c r="GQ171" s="11"/>
      <c r="GR171" s="11"/>
      <c r="GS171" s="11"/>
      <c r="GT171" s="11"/>
      <c r="GU171" s="11"/>
      <c r="GV171" s="11"/>
      <c r="GW171" s="11"/>
      <c r="GX171" s="11"/>
      <c r="GY171" s="11"/>
      <c r="GZ171" s="11"/>
      <c r="HA171" s="11"/>
      <c r="HB171" s="11"/>
      <c r="HC171" s="11"/>
      <c r="HD171" s="11"/>
      <c r="HE171" s="11"/>
      <c r="HF171" s="11"/>
      <c r="HG171" s="11"/>
      <c r="HH171" s="11"/>
      <c r="HI171" s="11"/>
      <c r="HJ171" s="11"/>
      <c r="HK171" s="11"/>
      <c r="HL171" s="11"/>
      <c r="HM171" s="11"/>
      <c r="HN171" s="11"/>
      <c r="HO171" s="11"/>
      <c r="HP171" s="11"/>
      <c r="HQ171" s="11"/>
      <c r="HR171" s="11"/>
      <c r="HS171" s="11"/>
      <c r="HT171" s="11"/>
      <c r="HU171" s="11"/>
      <c r="HV171" s="11"/>
      <c r="HW171" s="11"/>
      <c r="HX171" s="11"/>
      <c r="HY171" s="11"/>
      <c r="HZ171" s="11"/>
      <c r="IA171" s="11"/>
      <c r="IB171" s="11"/>
      <c r="IC171" s="11"/>
      <c r="ID171" s="11"/>
      <c r="IE171" s="11"/>
      <c r="IF171" s="11"/>
      <c r="IG171" s="11"/>
      <c r="IH171" s="11"/>
      <c r="II171" s="11"/>
      <c r="IJ171" s="11"/>
      <c r="IK171" s="11"/>
      <c r="IL171" s="11"/>
      <c r="IM171" s="11"/>
      <c r="IN171" s="11"/>
      <c r="IO171" s="11"/>
      <c r="IP171" s="11"/>
      <c r="IQ171" s="11"/>
      <c r="IR171" s="11"/>
      <c r="IS171" s="11"/>
      <c r="IT171" s="11"/>
      <c r="IU171" s="11"/>
    </row>
    <row r="172" s="2" customFormat="1" ht="13" customHeight="1" spans="1:255">
      <c r="A172" s="38" t="s">
        <v>324</v>
      </c>
      <c r="B172" s="38">
        <v>572</v>
      </c>
      <c r="C172" s="12">
        <v>197355</v>
      </c>
      <c r="D172" s="12" t="s">
        <v>139</v>
      </c>
      <c r="E172" s="12" t="s">
        <v>140</v>
      </c>
      <c r="F172" s="12" t="s">
        <v>325</v>
      </c>
      <c r="G172" s="28">
        <v>4</v>
      </c>
      <c r="H172" s="12">
        <v>189</v>
      </c>
      <c r="I172" s="38" t="s">
        <v>326</v>
      </c>
      <c r="J172" s="80" t="s">
        <v>75</v>
      </c>
      <c r="K172" s="12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/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  <c r="FP172" s="81"/>
      <c r="FQ172" s="81"/>
      <c r="FR172" s="81"/>
      <c r="FS172" s="81"/>
      <c r="FT172" s="81"/>
      <c r="FU172" s="81"/>
      <c r="FV172" s="81"/>
      <c r="FW172" s="81"/>
      <c r="FX172" s="81"/>
      <c r="FY172" s="81"/>
      <c r="FZ172" s="81"/>
      <c r="GA172" s="81"/>
      <c r="GB172" s="81"/>
      <c r="GC172" s="81"/>
      <c r="GD172" s="81"/>
      <c r="GE172" s="81"/>
      <c r="GF172" s="81"/>
      <c r="GG172" s="81"/>
      <c r="GH172" s="81"/>
      <c r="GI172" s="81"/>
      <c r="GJ172" s="81"/>
      <c r="GK172" s="81"/>
      <c r="GL172" s="81"/>
      <c r="GM172" s="81"/>
      <c r="GN172" s="81"/>
      <c r="GO172" s="81"/>
      <c r="GP172" s="81"/>
      <c r="GQ172" s="81"/>
      <c r="GR172" s="81"/>
      <c r="GS172" s="81"/>
      <c r="GT172" s="81"/>
      <c r="GU172" s="81"/>
      <c r="GV172" s="81"/>
      <c r="GW172" s="81"/>
      <c r="GX172" s="81"/>
      <c r="GY172" s="81"/>
      <c r="GZ172" s="81"/>
      <c r="HA172" s="81"/>
      <c r="HB172" s="81"/>
      <c r="HC172" s="81"/>
      <c r="HD172" s="81"/>
      <c r="HE172" s="81"/>
      <c r="HF172" s="81"/>
      <c r="HG172" s="81"/>
      <c r="HH172" s="81"/>
      <c r="HI172" s="81"/>
      <c r="HJ172" s="81"/>
      <c r="HK172" s="81"/>
      <c r="HL172" s="81"/>
      <c r="HM172" s="81"/>
      <c r="HN172" s="81"/>
      <c r="HO172" s="81"/>
      <c r="HP172" s="81"/>
      <c r="HQ172" s="81"/>
      <c r="HR172" s="81"/>
      <c r="HS172" s="81"/>
      <c r="HT172" s="81"/>
      <c r="HU172" s="81"/>
      <c r="HV172" s="81"/>
      <c r="HW172" s="81"/>
      <c r="HX172" s="81"/>
      <c r="HY172" s="81"/>
      <c r="HZ172" s="81"/>
      <c r="IA172" s="81"/>
      <c r="IB172" s="81"/>
      <c r="IC172" s="81"/>
      <c r="ID172" s="81"/>
      <c r="IE172" s="81"/>
      <c r="IF172" s="81"/>
      <c r="IG172" s="81"/>
      <c r="IH172" s="81"/>
      <c r="II172" s="81"/>
      <c r="IJ172" s="81"/>
      <c r="IK172" s="81"/>
      <c r="IL172" s="81"/>
      <c r="IM172" s="81"/>
      <c r="IN172" s="81"/>
      <c r="IO172" s="81"/>
      <c r="IP172" s="81"/>
      <c r="IQ172" s="81"/>
      <c r="IR172" s="81"/>
      <c r="IS172" s="81"/>
      <c r="IT172" s="81"/>
      <c r="IU172" s="81"/>
    </row>
    <row r="173" s="2" customFormat="1" ht="13" customHeight="1" spans="1:255">
      <c r="A173" s="14" t="s">
        <v>115</v>
      </c>
      <c r="B173" s="14">
        <v>517</v>
      </c>
      <c r="C173" s="31">
        <v>188703</v>
      </c>
      <c r="D173" s="13" t="s">
        <v>327</v>
      </c>
      <c r="E173" s="13" t="s">
        <v>328</v>
      </c>
      <c r="F173" s="13" t="s">
        <v>165</v>
      </c>
      <c r="G173" s="31">
        <v>4</v>
      </c>
      <c r="H173" s="31">
        <v>6</v>
      </c>
      <c r="I173" s="30" t="s">
        <v>21</v>
      </c>
      <c r="J173" s="30" t="s">
        <v>75</v>
      </c>
      <c r="K173" s="30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  <c r="HR173" s="15"/>
      <c r="HS173" s="15"/>
      <c r="HT173" s="15"/>
      <c r="HU173" s="15"/>
      <c r="HV173" s="15"/>
      <c r="HW173" s="15"/>
      <c r="HX173" s="15"/>
      <c r="HY173" s="15"/>
      <c r="HZ173" s="15"/>
      <c r="IA173" s="15"/>
      <c r="IB173" s="15"/>
      <c r="IC173" s="15"/>
      <c r="ID173" s="15"/>
      <c r="IE173" s="15"/>
      <c r="IF173" s="15"/>
      <c r="IG173" s="15"/>
      <c r="IH173" s="15"/>
      <c r="II173" s="15"/>
      <c r="IJ173" s="15"/>
      <c r="IK173" s="15"/>
      <c r="IL173" s="15"/>
      <c r="IM173" s="15"/>
      <c r="IN173" s="15"/>
      <c r="IO173" s="15"/>
      <c r="IP173" s="15"/>
      <c r="IQ173" s="15"/>
      <c r="IR173" s="15"/>
      <c r="IS173" s="15"/>
      <c r="IT173" s="15"/>
      <c r="IU173" s="15"/>
    </row>
    <row r="174" s="2" customFormat="1" ht="13" customHeight="1" spans="1:255">
      <c r="A174" s="14" t="s">
        <v>115</v>
      </c>
      <c r="B174" s="14">
        <v>517</v>
      </c>
      <c r="C174" s="31">
        <v>188702</v>
      </c>
      <c r="D174" s="13" t="s">
        <v>329</v>
      </c>
      <c r="E174" s="13" t="s">
        <v>330</v>
      </c>
      <c r="F174" s="13" t="s">
        <v>331</v>
      </c>
      <c r="G174" s="31">
        <v>4</v>
      </c>
      <c r="H174" s="31">
        <v>7</v>
      </c>
      <c r="I174" s="30" t="s">
        <v>21</v>
      </c>
      <c r="J174" s="30" t="s">
        <v>75</v>
      </c>
      <c r="K174" s="30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  <c r="HM174" s="15"/>
      <c r="HN174" s="15"/>
      <c r="HO174" s="15"/>
      <c r="HP174" s="15"/>
      <c r="HQ174" s="15"/>
      <c r="HR174" s="15"/>
      <c r="HS174" s="15"/>
      <c r="HT174" s="15"/>
      <c r="HU174" s="15"/>
      <c r="HV174" s="15"/>
      <c r="HW174" s="15"/>
      <c r="HX174" s="15"/>
      <c r="HY174" s="15"/>
      <c r="HZ174" s="15"/>
      <c r="IA174" s="15"/>
      <c r="IB174" s="15"/>
      <c r="IC174" s="15"/>
      <c r="ID174" s="15"/>
      <c r="IE174" s="15"/>
      <c r="IF174" s="15"/>
      <c r="IG174" s="15"/>
      <c r="IH174" s="15"/>
      <c r="II174" s="15"/>
      <c r="IJ174" s="15"/>
      <c r="IK174" s="15"/>
      <c r="IL174" s="15"/>
      <c r="IM174" s="15"/>
      <c r="IN174" s="15"/>
      <c r="IO174" s="15"/>
      <c r="IP174" s="15"/>
      <c r="IQ174" s="15"/>
      <c r="IR174" s="15"/>
      <c r="IS174" s="15"/>
      <c r="IT174" s="15"/>
      <c r="IU174" s="15"/>
    </row>
    <row r="175" s="2" customFormat="1" ht="13" customHeight="1" spans="1:255">
      <c r="A175" s="29" t="s">
        <v>282</v>
      </c>
      <c r="B175" s="149">
        <v>329</v>
      </c>
      <c r="C175" s="29">
        <v>140498</v>
      </c>
      <c r="D175" s="14" t="s">
        <v>332</v>
      </c>
      <c r="E175" s="14" t="s">
        <v>333</v>
      </c>
      <c r="F175" s="14" t="s">
        <v>165</v>
      </c>
      <c r="G175" s="33">
        <v>4</v>
      </c>
      <c r="H175" s="29">
        <v>31</v>
      </c>
      <c r="I175" s="29" t="s">
        <v>285</v>
      </c>
      <c r="J175" s="14">
        <v>7.9</v>
      </c>
      <c r="K175" s="14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7"/>
    </row>
    <row r="176" s="2" customFormat="1" ht="13" customHeight="1" spans="1:255">
      <c r="A176" s="49" t="s">
        <v>89</v>
      </c>
      <c r="B176" s="50">
        <v>104533</v>
      </c>
      <c r="C176" s="30">
        <v>112078</v>
      </c>
      <c r="D176" s="30" t="s">
        <v>334</v>
      </c>
      <c r="E176" s="30" t="s">
        <v>335</v>
      </c>
      <c r="F176" s="30" t="s">
        <v>92</v>
      </c>
      <c r="G176" s="30">
        <v>4</v>
      </c>
      <c r="H176" s="30">
        <v>32</v>
      </c>
      <c r="I176" s="87" t="s">
        <v>35</v>
      </c>
      <c r="J176" s="88" t="s">
        <v>75</v>
      </c>
      <c r="K176" s="30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  <c r="BH176" s="91"/>
      <c r="BI176" s="91"/>
      <c r="BJ176" s="91"/>
      <c r="BK176" s="91"/>
      <c r="BL176" s="91"/>
      <c r="BM176" s="91"/>
      <c r="BN176" s="91"/>
      <c r="BO176" s="91"/>
      <c r="BP176" s="91"/>
      <c r="BQ176" s="91"/>
      <c r="BR176" s="91"/>
      <c r="BS176" s="91"/>
      <c r="BT176" s="91"/>
      <c r="BU176" s="91"/>
      <c r="BV176" s="91"/>
      <c r="BW176" s="91"/>
      <c r="BX176" s="91"/>
      <c r="BY176" s="91"/>
      <c r="BZ176" s="91"/>
      <c r="CA176" s="91"/>
      <c r="CB176" s="91"/>
      <c r="CC176" s="91"/>
      <c r="CD176" s="91"/>
      <c r="CE176" s="91"/>
      <c r="CF176" s="91"/>
      <c r="CG176" s="91"/>
      <c r="CH176" s="91"/>
      <c r="CI176" s="91"/>
      <c r="CJ176" s="91"/>
      <c r="CK176" s="91"/>
      <c r="CL176" s="91"/>
      <c r="CM176" s="91"/>
      <c r="CN176" s="91"/>
      <c r="CO176" s="91"/>
      <c r="CP176" s="91"/>
      <c r="CQ176" s="91"/>
      <c r="CR176" s="91"/>
      <c r="CS176" s="91"/>
      <c r="CT176" s="91"/>
      <c r="CU176" s="91"/>
      <c r="CV176" s="91"/>
      <c r="CW176" s="91"/>
      <c r="CX176" s="91"/>
      <c r="CY176" s="91"/>
      <c r="CZ176" s="91"/>
      <c r="DA176" s="91"/>
      <c r="DB176" s="91"/>
      <c r="DC176" s="91"/>
      <c r="DD176" s="91"/>
      <c r="DE176" s="91"/>
      <c r="DF176" s="91"/>
      <c r="DG176" s="91"/>
      <c r="DH176" s="91"/>
      <c r="DI176" s="91"/>
      <c r="DJ176" s="91"/>
      <c r="DK176" s="91"/>
      <c r="DL176" s="91"/>
      <c r="DM176" s="91"/>
      <c r="DN176" s="91"/>
      <c r="DO176" s="91"/>
      <c r="DP176" s="91"/>
      <c r="DQ176" s="91"/>
      <c r="DR176" s="91"/>
      <c r="DS176" s="91"/>
      <c r="DT176" s="91"/>
      <c r="DU176" s="91"/>
      <c r="DV176" s="91"/>
      <c r="DW176" s="91"/>
      <c r="DX176" s="91"/>
      <c r="DY176" s="91"/>
      <c r="DZ176" s="91"/>
      <c r="EA176" s="91"/>
      <c r="EB176" s="91"/>
      <c r="EC176" s="91"/>
      <c r="ED176" s="91"/>
      <c r="EE176" s="91"/>
      <c r="EF176" s="91"/>
      <c r="EG176" s="91"/>
      <c r="EH176" s="91"/>
      <c r="EI176" s="91"/>
      <c r="EJ176" s="91"/>
      <c r="EK176" s="91"/>
      <c r="EL176" s="91"/>
      <c r="EM176" s="91"/>
      <c r="EN176" s="91"/>
      <c r="EO176" s="91"/>
      <c r="EP176" s="91"/>
      <c r="EQ176" s="91"/>
      <c r="ER176" s="91"/>
      <c r="ES176" s="91"/>
      <c r="ET176" s="91"/>
      <c r="EU176" s="91"/>
      <c r="EV176" s="91"/>
      <c r="EW176" s="91"/>
      <c r="EX176" s="91"/>
      <c r="EY176" s="91"/>
      <c r="EZ176" s="91"/>
      <c r="FA176" s="91"/>
      <c r="FB176" s="91"/>
      <c r="FC176" s="91"/>
      <c r="FD176" s="91"/>
      <c r="FE176" s="91"/>
      <c r="FF176" s="91"/>
      <c r="FG176" s="91"/>
      <c r="FH176" s="91"/>
      <c r="FI176" s="91"/>
      <c r="FJ176" s="91"/>
      <c r="FK176" s="91"/>
      <c r="FL176" s="91"/>
      <c r="FM176" s="91"/>
      <c r="FN176" s="91"/>
      <c r="FO176" s="91"/>
      <c r="FP176" s="91"/>
      <c r="FQ176" s="91"/>
      <c r="FR176" s="91"/>
      <c r="FS176" s="91"/>
      <c r="FT176" s="91"/>
      <c r="FU176" s="91"/>
      <c r="FV176" s="91"/>
      <c r="FW176" s="91"/>
      <c r="FX176" s="91"/>
      <c r="FY176" s="91"/>
      <c r="FZ176" s="91"/>
      <c r="GA176" s="91"/>
      <c r="GB176" s="91"/>
      <c r="GC176" s="91"/>
      <c r="GD176" s="91"/>
      <c r="GE176" s="91"/>
      <c r="GF176" s="91"/>
      <c r="GG176" s="91"/>
      <c r="GH176" s="91"/>
      <c r="GI176" s="91"/>
      <c r="GJ176" s="91"/>
      <c r="GK176" s="91"/>
      <c r="GL176" s="91"/>
      <c r="GM176" s="91"/>
      <c r="GN176" s="91"/>
      <c r="GO176" s="91"/>
      <c r="GP176" s="91"/>
      <c r="GQ176" s="91"/>
      <c r="GR176" s="91"/>
      <c r="GS176" s="91"/>
      <c r="GT176" s="91"/>
      <c r="GU176" s="91"/>
      <c r="GV176" s="91"/>
      <c r="GW176" s="91"/>
      <c r="GX176" s="91"/>
      <c r="GY176" s="91"/>
      <c r="GZ176" s="91"/>
      <c r="HA176" s="91"/>
      <c r="HB176" s="91"/>
      <c r="HC176" s="91"/>
      <c r="HD176" s="91"/>
      <c r="HE176" s="91"/>
      <c r="HF176" s="91"/>
      <c r="HG176" s="91"/>
      <c r="HH176" s="91"/>
      <c r="HI176" s="91"/>
      <c r="HJ176" s="91"/>
      <c r="HK176" s="91"/>
      <c r="HL176" s="91"/>
      <c r="HM176" s="91"/>
      <c r="HN176" s="91"/>
      <c r="HO176" s="91"/>
      <c r="HP176" s="91"/>
      <c r="HQ176" s="91"/>
      <c r="HR176" s="91"/>
      <c r="HS176" s="91"/>
      <c r="HT176" s="91"/>
      <c r="HU176" s="91"/>
      <c r="HV176" s="91"/>
      <c r="HW176" s="91"/>
      <c r="HX176" s="91"/>
      <c r="HY176" s="91"/>
      <c r="HZ176" s="91"/>
      <c r="IA176" s="91"/>
      <c r="IB176" s="91"/>
      <c r="IC176" s="91"/>
      <c r="ID176" s="91"/>
      <c r="IE176" s="91"/>
      <c r="IF176" s="91"/>
      <c r="IG176" s="91"/>
      <c r="IH176" s="91"/>
      <c r="II176" s="91"/>
      <c r="IJ176" s="91"/>
      <c r="IK176" s="91"/>
      <c r="IL176" s="91"/>
      <c r="IM176" s="91"/>
      <c r="IN176" s="91"/>
      <c r="IO176" s="91"/>
      <c r="IP176" s="91"/>
      <c r="IQ176" s="91"/>
      <c r="IR176" s="91"/>
      <c r="IS176" s="91"/>
      <c r="IT176" s="91"/>
      <c r="IU176" s="91"/>
    </row>
    <row r="177" s="2" customFormat="1" ht="13" customHeight="1" spans="1:255">
      <c r="A177" s="38" t="s">
        <v>336</v>
      </c>
      <c r="B177" s="38">
        <v>598</v>
      </c>
      <c r="C177" s="30">
        <v>29499</v>
      </c>
      <c r="D177" s="30" t="s">
        <v>337</v>
      </c>
      <c r="E177" s="30" t="s">
        <v>338</v>
      </c>
      <c r="F177" s="30" t="s">
        <v>339</v>
      </c>
      <c r="G177" s="30">
        <v>4</v>
      </c>
      <c r="H177" s="30">
        <v>91</v>
      </c>
      <c r="I177" s="30" t="s">
        <v>130</v>
      </c>
      <c r="J177" s="30" t="s">
        <v>340</v>
      </c>
      <c r="K177" s="30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11"/>
      <c r="EZ177" s="11"/>
      <c r="FA177" s="11"/>
      <c r="FB177" s="11"/>
      <c r="FC177" s="11"/>
      <c r="FD177" s="11"/>
      <c r="FE177" s="11"/>
      <c r="FF177" s="11"/>
      <c r="FG177" s="11"/>
      <c r="FH177" s="11"/>
      <c r="FI177" s="11"/>
      <c r="FJ177" s="11"/>
      <c r="FK177" s="11"/>
      <c r="FL177" s="11"/>
      <c r="FM177" s="11"/>
      <c r="FN177" s="11"/>
      <c r="FO177" s="11"/>
      <c r="FP177" s="11"/>
      <c r="FQ177" s="11"/>
      <c r="FR177" s="11"/>
      <c r="FS177" s="11"/>
      <c r="FT177" s="11"/>
      <c r="FU177" s="11"/>
      <c r="FV177" s="11"/>
      <c r="FW177" s="11"/>
      <c r="FX177" s="11"/>
      <c r="FY177" s="11"/>
      <c r="FZ177" s="11"/>
      <c r="GA177" s="11"/>
      <c r="GB177" s="11"/>
      <c r="GC177" s="11"/>
      <c r="GD177" s="11"/>
      <c r="GE177" s="11"/>
      <c r="GF177" s="11"/>
      <c r="GG177" s="11"/>
      <c r="GH177" s="11"/>
      <c r="GI177" s="11"/>
      <c r="GJ177" s="11"/>
      <c r="GK177" s="11"/>
      <c r="GL177" s="11"/>
      <c r="GM177" s="11"/>
      <c r="GN177" s="11"/>
      <c r="GO177" s="11"/>
      <c r="GP177" s="11"/>
      <c r="GQ177" s="11"/>
      <c r="GR177" s="11"/>
      <c r="GS177" s="11"/>
      <c r="GT177" s="11"/>
      <c r="GU177" s="11"/>
      <c r="GV177" s="11"/>
      <c r="GW177" s="11"/>
      <c r="GX177" s="11"/>
      <c r="GY177" s="11"/>
      <c r="GZ177" s="11"/>
      <c r="HA177" s="11"/>
      <c r="HB177" s="11"/>
      <c r="HC177" s="11"/>
      <c r="HD177" s="11"/>
      <c r="HE177" s="11"/>
      <c r="HF177" s="11"/>
      <c r="HG177" s="11"/>
      <c r="HH177" s="11"/>
      <c r="HI177" s="11"/>
      <c r="HJ177" s="11"/>
      <c r="HK177" s="11"/>
      <c r="HL177" s="11"/>
      <c r="HM177" s="11"/>
      <c r="HN177" s="11"/>
      <c r="HO177" s="11"/>
      <c r="HP177" s="11"/>
      <c r="HQ177" s="11"/>
      <c r="HR177" s="11"/>
      <c r="HS177" s="11"/>
      <c r="HT177" s="11"/>
      <c r="HU177" s="11"/>
      <c r="HV177" s="11"/>
      <c r="HW177" s="11"/>
      <c r="HX177" s="11"/>
      <c r="HY177" s="11"/>
      <c r="HZ177" s="11"/>
      <c r="IA177" s="11"/>
      <c r="IB177" s="11"/>
      <c r="IC177" s="11"/>
      <c r="ID177" s="11"/>
      <c r="IE177" s="11"/>
      <c r="IF177" s="11"/>
      <c r="IG177" s="11"/>
      <c r="IH177" s="11"/>
      <c r="II177" s="11"/>
      <c r="IJ177" s="11"/>
      <c r="IK177" s="11"/>
      <c r="IL177" s="11"/>
      <c r="IM177" s="11"/>
      <c r="IN177" s="11"/>
      <c r="IO177" s="11"/>
      <c r="IP177" s="11"/>
      <c r="IQ177" s="11"/>
      <c r="IR177" s="11"/>
      <c r="IS177" s="11"/>
      <c r="IT177" s="11"/>
      <c r="IU177" s="11"/>
    </row>
    <row r="178" s="2" customFormat="1" ht="13" customHeight="1" spans="1:255">
      <c r="A178" s="14" t="s">
        <v>38</v>
      </c>
      <c r="B178" s="14">
        <v>343</v>
      </c>
      <c r="C178" s="39">
        <v>202280</v>
      </c>
      <c r="D178" s="39" t="s">
        <v>341</v>
      </c>
      <c r="E178" s="39" t="s">
        <v>342</v>
      </c>
      <c r="F178" s="39" t="s">
        <v>343</v>
      </c>
      <c r="G178" s="40">
        <v>3</v>
      </c>
      <c r="H178" s="39">
        <v>114</v>
      </c>
      <c r="I178" s="38" t="s">
        <v>42</v>
      </c>
      <c r="J178" s="14"/>
      <c r="K178" s="14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</row>
    <row r="179" s="2" customFormat="1" ht="13" customHeight="1" spans="1:255">
      <c r="A179" s="35" t="s">
        <v>134</v>
      </c>
      <c r="B179" s="36">
        <v>307</v>
      </c>
      <c r="C179" s="31">
        <v>188753</v>
      </c>
      <c r="D179" s="13" t="s">
        <v>344</v>
      </c>
      <c r="E179" s="13" t="s">
        <v>345</v>
      </c>
      <c r="F179" s="13" t="s">
        <v>346</v>
      </c>
      <c r="G179" s="31">
        <v>3</v>
      </c>
      <c r="H179" s="57">
        <v>3</v>
      </c>
      <c r="I179" s="13" t="s">
        <v>138</v>
      </c>
      <c r="J179" s="84" t="s">
        <v>107</v>
      </c>
      <c r="K179" s="57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  <c r="BX179" s="85"/>
      <c r="BY179" s="85"/>
      <c r="BZ179" s="85"/>
      <c r="CA179" s="85"/>
      <c r="CB179" s="85"/>
      <c r="CC179" s="85"/>
      <c r="CD179" s="85"/>
      <c r="CE179" s="85"/>
      <c r="CF179" s="85"/>
      <c r="CG179" s="85"/>
      <c r="CH179" s="85"/>
      <c r="CI179" s="85"/>
      <c r="CJ179" s="85"/>
      <c r="CK179" s="85"/>
      <c r="CL179" s="85"/>
      <c r="CM179" s="85"/>
      <c r="CN179" s="85"/>
      <c r="CO179" s="85"/>
      <c r="CP179" s="85"/>
      <c r="CQ179" s="85"/>
      <c r="CR179" s="85"/>
      <c r="CS179" s="85"/>
      <c r="CT179" s="85"/>
      <c r="CU179" s="85"/>
      <c r="CV179" s="85"/>
      <c r="CW179" s="85"/>
      <c r="CX179" s="85"/>
      <c r="CY179" s="85"/>
      <c r="CZ179" s="85"/>
      <c r="DA179" s="85"/>
      <c r="DB179" s="85"/>
      <c r="DC179" s="85"/>
      <c r="DD179" s="85"/>
      <c r="DE179" s="85"/>
      <c r="DF179" s="85"/>
      <c r="DG179" s="85"/>
      <c r="DH179" s="85"/>
      <c r="DI179" s="85"/>
      <c r="DJ179" s="85"/>
      <c r="DK179" s="85"/>
      <c r="DL179" s="85"/>
      <c r="DM179" s="85"/>
      <c r="DN179" s="85"/>
      <c r="DO179" s="85"/>
      <c r="DP179" s="85"/>
      <c r="DQ179" s="85"/>
      <c r="DR179" s="85"/>
      <c r="DS179" s="85"/>
      <c r="DT179" s="85"/>
      <c r="DU179" s="85"/>
      <c r="DV179" s="85"/>
      <c r="DW179" s="85"/>
      <c r="DX179" s="85"/>
      <c r="DY179" s="85"/>
      <c r="DZ179" s="85"/>
      <c r="EA179" s="85"/>
      <c r="EB179" s="85"/>
      <c r="EC179" s="85"/>
      <c r="ED179" s="85"/>
      <c r="EE179" s="85"/>
      <c r="EF179" s="85"/>
      <c r="EG179" s="85"/>
      <c r="EH179" s="85"/>
      <c r="EI179" s="85"/>
      <c r="EJ179" s="85"/>
      <c r="EK179" s="85"/>
      <c r="EL179" s="85"/>
      <c r="EM179" s="85"/>
      <c r="EN179" s="85"/>
      <c r="EO179" s="85"/>
      <c r="EP179" s="85"/>
      <c r="EQ179" s="85"/>
      <c r="ER179" s="85"/>
      <c r="ES179" s="85"/>
      <c r="ET179" s="85"/>
      <c r="EU179" s="85"/>
      <c r="EV179" s="85"/>
      <c r="EW179" s="85"/>
      <c r="EX179" s="85"/>
      <c r="EY179" s="85"/>
      <c r="EZ179" s="85"/>
      <c r="FA179" s="85"/>
      <c r="FB179" s="85"/>
      <c r="FC179" s="85"/>
      <c r="FD179" s="85"/>
      <c r="FE179" s="85"/>
      <c r="FF179" s="85"/>
      <c r="FG179" s="85"/>
      <c r="FH179" s="85"/>
      <c r="FI179" s="85"/>
      <c r="FJ179" s="85"/>
      <c r="FK179" s="85"/>
      <c r="FL179" s="85"/>
      <c r="FM179" s="85"/>
      <c r="FN179" s="85"/>
      <c r="FO179" s="85"/>
      <c r="FP179" s="85"/>
      <c r="FQ179" s="85"/>
      <c r="FR179" s="85"/>
      <c r="FS179" s="85"/>
      <c r="FT179" s="85"/>
      <c r="FU179" s="85"/>
      <c r="FV179" s="85"/>
      <c r="FW179" s="85"/>
      <c r="FX179" s="85"/>
      <c r="FY179" s="85"/>
      <c r="FZ179" s="85"/>
      <c r="GA179" s="85"/>
      <c r="GB179" s="85"/>
      <c r="GC179" s="85"/>
      <c r="GD179" s="85"/>
      <c r="GE179" s="85"/>
      <c r="GF179" s="85"/>
      <c r="GG179" s="85"/>
      <c r="GH179" s="85"/>
      <c r="GI179" s="85"/>
      <c r="GJ179" s="85"/>
      <c r="GK179" s="85"/>
      <c r="GL179" s="85"/>
      <c r="GM179" s="85"/>
      <c r="GN179" s="85"/>
      <c r="GO179" s="85"/>
      <c r="GP179" s="85"/>
      <c r="GQ179" s="85"/>
      <c r="GR179" s="85"/>
      <c r="GS179" s="85"/>
      <c r="GT179" s="85"/>
      <c r="GU179" s="85"/>
      <c r="GV179" s="85"/>
      <c r="GW179" s="85"/>
      <c r="GX179" s="85"/>
      <c r="GY179" s="85"/>
      <c r="GZ179" s="85"/>
      <c r="HA179" s="85"/>
      <c r="HB179" s="85"/>
      <c r="HC179" s="85"/>
      <c r="HD179" s="85"/>
      <c r="HE179" s="85"/>
      <c r="HF179" s="85"/>
      <c r="HG179" s="85"/>
      <c r="HH179" s="85"/>
      <c r="HI179" s="85"/>
      <c r="HJ179" s="85"/>
      <c r="HK179" s="85"/>
      <c r="HL179" s="85"/>
      <c r="HM179" s="85"/>
      <c r="HN179" s="85"/>
      <c r="HO179" s="85"/>
      <c r="HP179" s="85"/>
      <c r="HQ179" s="85"/>
      <c r="HR179" s="85"/>
      <c r="HS179" s="85"/>
      <c r="HT179" s="85"/>
      <c r="HU179" s="85"/>
      <c r="HV179" s="85"/>
      <c r="HW179" s="85"/>
      <c r="HX179" s="85"/>
      <c r="HY179" s="85"/>
      <c r="HZ179" s="85"/>
      <c r="IA179" s="85"/>
      <c r="IB179" s="85"/>
      <c r="IC179" s="85"/>
      <c r="ID179" s="85"/>
      <c r="IE179" s="85"/>
      <c r="IF179" s="85"/>
      <c r="IG179" s="85"/>
      <c r="IH179" s="85"/>
      <c r="II179" s="85"/>
      <c r="IJ179" s="85"/>
      <c r="IK179" s="85"/>
      <c r="IL179" s="85"/>
      <c r="IM179" s="85"/>
      <c r="IN179" s="85"/>
      <c r="IO179" s="85"/>
      <c r="IP179" s="85"/>
      <c r="IQ179" s="85"/>
      <c r="IR179" s="85"/>
      <c r="IS179" s="85"/>
      <c r="IT179" s="85"/>
      <c r="IU179" s="85"/>
    </row>
    <row r="180" s="2" customFormat="1" ht="13" customHeight="1" spans="1:255">
      <c r="A180" s="151" t="s">
        <v>347</v>
      </c>
      <c r="B180" s="152">
        <v>106399</v>
      </c>
      <c r="C180" s="153">
        <v>183499</v>
      </c>
      <c r="D180" s="154" t="s">
        <v>348</v>
      </c>
      <c r="E180" s="154" t="s">
        <v>349</v>
      </c>
      <c r="F180" s="154" t="s">
        <v>350</v>
      </c>
      <c r="G180" s="155">
        <v>3</v>
      </c>
      <c r="H180" s="155">
        <v>3</v>
      </c>
      <c r="I180" s="162" t="s">
        <v>30</v>
      </c>
      <c r="J180" s="155" t="s">
        <v>29</v>
      </c>
      <c r="K180" s="30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91"/>
      <c r="BR180" s="91"/>
      <c r="BS180" s="91"/>
      <c r="BT180" s="91"/>
      <c r="BU180" s="91"/>
      <c r="BV180" s="91"/>
      <c r="BW180" s="91"/>
      <c r="BX180" s="91"/>
      <c r="BY180" s="91"/>
      <c r="BZ180" s="91"/>
      <c r="CA180" s="91"/>
      <c r="CB180" s="91"/>
      <c r="CC180" s="91"/>
      <c r="CD180" s="91"/>
      <c r="CE180" s="91"/>
      <c r="CF180" s="91"/>
      <c r="CG180" s="91"/>
      <c r="CH180" s="91"/>
      <c r="CI180" s="91"/>
      <c r="CJ180" s="91"/>
      <c r="CK180" s="91"/>
      <c r="CL180" s="91"/>
      <c r="CM180" s="91"/>
      <c r="CN180" s="91"/>
      <c r="CO180" s="91"/>
      <c r="CP180" s="91"/>
      <c r="CQ180" s="91"/>
      <c r="CR180" s="91"/>
      <c r="CS180" s="91"/>
      <c r="CT180" s="91"/>
      <c r="CU180" s="91"/>
      <c r="CV180" s="91"/>
      <c r="CW180" s="91"/>
      <c r="CX180" s="91"/>
      <c r="CY180" s="91"/>
      <c r="CZ180" s="91"/>
      <c r="DA180" s="91"/>
      <c r="DB180" s="91"/>
      <c r="DC180" s="91"/>
      <c r="DD180" s="91"/>
      <c r="DE180" s="91"/>
      <c r="DF180" s="91"/>
      <c r="DG180" s="91"/>
      <c r="DH180" s="91"/>
      <c r="DI180" s="91"/>
      <c r="DJ180" s="91"/>
      <c r="DK180" s="91"/>
      <c r="DL180" s="91"/>
      <c r="DM180" s="91"/>
      <c r="DN180" s="91"/>
      <c r="DO180" s="91"/>
      <c r="DP180" s="91"/>
      <c r="DQ180" s="91"/>
      <c r="DR180" s="91"/>
      <c r="DS180" s="91"/>
      <c r="DT180" s="91"/>
      <c r="DU180" s="91"/>
      <c r="DV180" s="91"/>
      <c r="DW180" s="91"/>
      <c r="DX180" s="91"/>
      <c r="DY180" s="91"/>
      <c r="DZ180" s="91"/>
      <c r="EA180" s="91"/>
      <c r="EB180" s="91"/>
      <c r="EC180" s="91"/>
      <c r="ED180" s="91"/>
      <c r="EE180" s="91"/>
      <c r="EF180" s="91"/>
      <c r="EG180" s="91"/>
      <c r="EH180" s="91"/>
      <c r="EI180" s="91"/>
      <c r="EJ180" s="91"/>
      <c r="EK180" s="91"/>
      <c r="EL180" s="91"/>
      <c r="EM180" s="91"/>
      <c r="EN180" s="91"/>
      <c r="EO180" s="91"/>
      <c r="EP180" s="91"/>
      <c r="EQ180" s="91"/>
      <c r="ER180" s="91"/>
      <c r="ES180" s="91"/>
      <c r="ET180" s="91"/>
      <c r="EU180" s="91"/>
      <c r="EV180" s="91"/>
      <c r="EW180" s="91"/>
      <c r="EX180" s="91"/>
      <c r="EY180" s="91"/>
      <c r="EZ180" s="91"/>
      <c r="FA180" s="91"/>
      <c r="FB180" s="91"/>
      <c r="FC180" s="91"/>
      <c r="FD180" s="91"/>
      <c r="FE180" s="91"/>
      <c r="FF180" s="91"/>
      <c r="FG180" s="91"/>
      <c r="FH180" s="91"/>
      <c r="FI180" s="91"/>
      <c r="FJ180" s="91"/>
      <c r="FK180" s="91"/>
      <c r="FL180" s="91"/>
      <c r="FM180" s="91"/>
      <c r="FN180" s="91"/>
      <c r="FO180" s="91"/>
      <c r="FP180" s="91"/>
      <c r="FQ180" s="91"/>
      <c r="FR180" s="91"/>
      <c r="FS180" s="91"/>
      <c r="FT180" s="91"/>
      <c r="FU180" s="91"/>
      <c r="FV180" s="91"/>
      <c r="FW180" s="91"/>
      <c r="FX180" s="91"/>
      <c r="FY180" s="91"/>
      <c r="FZ180" s="91"/>
      <c r="GA180" s="91"/>
      <c r="GB180" s="91"/>
      <c r="GC180" s="91"/>
      <c r="GD180" s="91"/>
      <c r="GE180" s="91"/>
      <c r="GF180" s="91"/>
      <c r="GG180" s="91"/>
      <c r="GH180" s="91"/>
      <c r="GI180" s="91"/>
      <c r="GJ180" s="91"/>
      <c r="GK180" s="91"/>
      <c r="GL180" s="91"/>
      <c r="GM180" s="91"/>
      <c r="GN180" s="91"/>
      <c r="GO180" s="91"/>
      <c r="GP180" s="91"/>
      <c r="GQ180" s="91"/>
      <c r="GR180" s="91"/>
      <c r="GS180" s="91"/>
      <c r="GT180" s="91"/>
      <c r="GU180" s="91"/>
      <c r="GV180" s="91"/>
      <c r="GW180" s="91"/>
      <c r="GX180" s="91"/>
      <c r="GY180" s="91"/>
      <c r="GZ180" s="91"/>
      <c r="HA180" s="91"/>
      <c r="HB180" s="91"/>
      <c r="HC180" s="91"/>
      <c r="HD180" s="91"/>
      <c r="HE180" s="91"/>
      <c r="HF180" s="91"/>
      <c r="HG180" s="91"/>
      <c r="HH180" s="91"/>
      <c r="HI180" s="91"/>
      <c r="HJ180" s="91"/>
      <c r="HK180" s="91"/>
      <c r="HL180" s="91"/>
      <c r="HM180" s="91"/>
      <c r="HN180" s="91"/>
      <c r="HO180" s="91"/>
      <c r="HP180" s="91"/>
      <c r="HQ180" s="91"/>
      <c r="HR180" s="91"/>
      <c r="HS180" s="91"/>
      <c r="HT180" s="91"/>
      <c r="HU180" s="91"/>
      <c r="HV180" s="91"/>
      <c r="HW180" s="91"/>
      <c r="HX180" s="91"/>
      <c r="HY180" s="91"/>
      <c r="HZ180" s="91"/>
      <c r="IA180" s="91"/>
      <c r="IB180" s="91"/>
      <c r="IC180" s="91"/>
      <c r="ID180" s="91"/>
      <c r="IE180" s="91"/>
      <c r="IF180" s="91"/>
      <c r="IG180" s="91"/>
      <c r="IH180" s="91"/>
      <c r="II180" s="91"/>
      <c r="IJ180" s="91"/>
      <c r="IK180" s="91"/>
      <c r="IL180" s="91"/>
      <c r="IM180" s="91"/>
      <c r="IN180" s="91"/>
      <c r="IO180" s="91"/>
      <c r="IP180" s="91"/>
      <c r="IQ180" s="91"/>
      <c r="IR180" s="91"/>
      <c r="IS180" s="91"/>
      <c r="IT180" s="91"/>
      <c r="IU180" s="91"/>
    </row>
    <row r="181" s="2" customFormat="1" ht="13" customHeight="1" spans="1:255">
      <c r="A181" s="38" t="s">
        <v>38</v>
      </c>
      <c r="B181" s="38">
        <v>343</v>
      </c>
      <c r="C181" s="14">
        <v>177792</v>
      </c>
      <c r="D181" s="14" t="s">
        <v>351</v>
      </c>
      <c r="E181" s="14" t="s">
        <v>352</v>
      </c>
      <c r="F181" s="39" t="s">
        <v>353</v>
      </c>
      <c r="G181" s="40">
        <v>3</v>
      </c>
      <c r="H181" s="39">
        <v>30</v>
      </c>
      <c r="I181" s="38" t="s">
        <v>42</v>
      </c>
      <c r="J181" s="14"/>
      <c r="K181" s="14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  <c r="HR181" s="15"/>
      <c r="HS181" s="15"/>
      <c r="HT181" s="15"/>
      <c r="HU181" s="15"/>
      <c r="HV181" s="15"/>
      <c r="HW181" s="15"/>
      <c r="HX181" s="15"/>
      <c r="HY181" s="15"/>
      <c r="HZ181" s="15"/>
      <c r="IA181" s="15"/>
      <c r="IB181" s="15"/>
      <c r="IC181" s="15"/>
      <c r="ID181" s="15"/>
      <c r="IE181" s="15"/>
      <c r="IF181" s="15"/>
      <c r="IG181" s="15"/>
      <c r="IH181" s="15"/>
      <c r="II181" s="15"/>
      <c r="IJ181" s="15"/>
      <c r="IK181" s="15"/>
      <c r="IL181" s="15"/>
      <c r="IM181" s="15"/>
      <c r="IN181" s="15"/>
      <c r="IO181" s="15"/>
      <c r="IP181" s="15"/>
      <c r="IQ181" s="15"/>
      <c r="IR181" s="15"/>
      <c r="IS181" s="15"/>
      <c r="IT181" s="15"/>
      <c r="IU181" s="15"/>
    </row>
    <row r="182" s="2" customFormat="1" ht="13" customHeight="1" spans="1:255">
      <c r="A182" s="67" t="s">
        <v>142</v>
      </c>
      <c r="B182" s="67">
        <v>359</v>
      </c>
      <c r="C182" s="68">
        <v>165585</v>
      </c>
      <c r="D182" s="69" t="s">
        <v>354</v>
      </c>
      <c r="E182" s="70" t="s">
        <v>355</v>
      </c>
      <c r="F182" s="69" t="s">
        <v>356</v>
      </c>
      <c r="G182" s="70">
        <v>3</v>
      </c>
      <c r="H182" s="67">
        <v>93</v>
      </c>
      <c r="I182" s="67" t="s">
        <v>35</v>
      </c>
      <c r="J182" s="67" t="s">
        <v>75</v>
      </c>
      <c r="K182" s="67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  <c r="AT182" s="93"/>
      <c r="AU182" s="93"/>
      <c r="AV182" s="93"/>
      <c r="AW182" s="93"/>
      <c r="AX182" s="93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  <c r="BJ182" s="93"/>
      <c r="BK182" s="93"/>
      <c r="BL182" s="93"/>
      <c r="BM182" s="93"/>
      <c r="BN182" s="93"/>
      <c r="BO182" s="93"/>
      <c r="BP182" s="93"/>
      <c r="BQ182" s="93"/>
      <c r="BR182" s="93"/>
      <c r="BS182" s="93"/>
      <c r="BT182" s="93"/>
      <c r="BU182" s="93"/>
      <c r="BV182" s="93"/>
      <c r="BW182" s="93"/>
      <c r="BX182" s="93"/>
      <c r="BY182" s="93"/>
      <c r="BZ182" s="93"/>
      <c r="CA182" s="93"/>
      <c r="CB182" s="93"/>
      <c r="CC182" s="93"/>
      <c r="CD182" s="93"/>
      <c r="CE182" s="93"/>
      <c r="CF182" s="93"/>
      <c r="CG182" s="93"/>
      <c r="CH182" s="93"/>
      <c r="CI182" s="93"/>
      <c r="CJ182" s="93"/>
      <c r="CK182" s="93"/>
      <c r="CL182" s="93"/>
      <c r="CM182" s="93"/>
      <c r="CN182" s="93"/>
      <c r="CO182" s="93"/>
      <c r="CP182" s="93"/>
      <c r="CQ182" s="93"/>
      <c r="CR182" s="93"/>
      <c r="CS182" s="93"/>
      <c r="CT182" s="93"/>
      <c r="CU182" s="93"/>
      <c r="CV182" s="93"/>
      <c r="CW182" s="93"/>
      <c r="CX182" s="93"/>
      <c r="CY182" s="93"/>
      <c r="CZ182" s="93"/>
      <c r="DA182" s="93"/>
      <c r="DB182" s="93"/>
      <c r="DC182" s="93"/>
      <c r="DD182" s="93"/>
      <c r="DE182" s="93"/>
      <c r="DF182" s="93"/>
      <c r="DG182" s="93"/>
      <c r="DH182" s="93"/>
      <c r="DI182" s="93"/>
      <c r="DJ182" s="93"/>
      <c r="DK182" s="93"/>
      <c r="DL182" s="93"/>
      <c r="DM182" s="93"/>
      <c r="DN182" s="93"/>
      <c r="DO182" s="93"/>
      <c r="DP182" s="93"/>
      <c r="DQ182" s="93"/>
      <c r="DR182" s="93"/>
      <c r="DS182" s="93"/>
      <c r="DT182" s="93"/>
      <c r="DU182" s="93"/>
      <c r="DV182" s="93"/>
      <c r="DW182" s="93"/>
      <c r="DX182" s="93"/>
      <c r="DY182" s="93"/>
      <c r="DZ182" s="93"/>
      <c r="EA182" s="93"/>
      <c r="EB182" s="93"/>
      <c r="EC182" s="93"/>
      <c r="ED182" s="93"/>
      <c r="EE182" s="93"/>
      <c r="EF182" s="93"/>
      <c r="EG182" s="93"/>
      <c r="EH182" s="93"/>
      <c r="EI182" s="93"/>
      <c r="EJ182" s="93"/>
      <c r="EK182" s="93"/>
      <c r="EL182" s="93"/>
      <c r="EM182" s="93"/>
      <c r="EN182" s="93"/>
      <c r="EO182" s="93"/>
      <c r="EP182" s="93"/>
      <c r="EQ182" s="93"/>
      <c r="ER182" s="93"/>
      <c r="ES182" s="93"/>
      <c r="ET182" s="93"/>
      <c r="EU182" s="93"/>
      <c r="EV182" s="93"/>
      <c r="EW182" s="93"/>
      <c r="EX182" s="93"/>
      <c r="EY182" s="93"/>
      <c r="EZ182" s="93"/>
      <c r="FA182" s="93"/>
      <c r="FB182" s="93"/>
      <c r="FC182" s="93"/>
      <c r="FD182" s="93"/>
      <c r="FE182" s="93"/>
      <c r="FF182" s="93"/>
      <c r="FG182" s="93"/>
      <c r="FH182" s="93"/>
      <c r="FI182" s="93"/>
      <c r="FJ182" s="93"/>
      <c r="FK182" s="93"/>
      <c r="FL182" s="93"/>
      <c r="FM182" s="93"/>
      <c r="FN182" s="93"/>
      <c r="FO182" s="93"/>
      <c r="FP182" s="93"/>
      <c r="FQ182" s="93"/>
      <c r="FR182" s="93"/>
      <c r="FS182" s="93"/>
      <c r="FT182" s="93"/>
      <c r="FU182" s="93"/>
      <c r="FV182" s="93"/>
      <c r="FW182" s="93"/>
      <c r="FX182" s="93"/>
      <c r="FY182" s="93"/>
      <c r="FZ182" s="93"/>
      <c r="GA182" s="93"/>
      <c r="GB182" s="93"/>
      <c r="GC182" s="93"/>
      <c r="GD182" s="93"/>
      <c r="GE182" s="93"/>
      <c r="GF182" s="93"/>
      <c r="GG182" s="93"/>
      <c r="GH182" s="93"/>
      <c r="GI182" s="93"/>
      <c r="GJ182" s="93"/>
      <c r="GK182" s="93"/>
      <c r="GL182" s="93"/>
      <c r="GM182" s="93"/>
      <c r="GN182" s="93"/>
      <c r="GO182" s="93"/>
      <c r="GP182" s="93"/>
      <c r="GQ182" s="93"/>
      <c r="GR182" s="93"/>
      <c r="GS182" s="93"/>
      <c r="GT182" s="93"/>
      <c r="GU182" s="93"/>
      <c r="GV182" s="93"/>
      <c r="GW182" s="93"/>
      <c r="GX182" s="93"/>
      <c r="GY182" s="93"/>
      <c r="GZ182" s="93"/>
      <c r="HA182" s="93"/>
      <c r="HB182" s="93"/>
      <c r="HC182" s="93"/>
      <c r="HD182" s="93"/>
      <c r="HE182" s="93"/>
      <c r="HF182" s="93"/>
      <c r="HG182" s="93"/>
      <c r="HH182" s="93"/>
      <c r="HI182" s="93"/>
      <c r="HJ182" s="93"/>
      <c r="HK182" s="93"/>
      <c r="HL182" s="93"/>
      <c r="HM182" s="93"/>
      <c r="HN182" s="93"/>
      <c r="HO182" s="93"/>
      <c r="HP182" s="93"/>
      <c r="HQ182" s="93"/>
      <c r="HR182" s="93"/>
      <c r="HS182" s="93"/>
      <c r="HT182" s="93"/>
      <c r="HU182" s="93"/>
      <c r="HV182" s="93"/>
      <c r="HW182" s="93"/>
      <c r="HX182" s="93"/>
      <c r="HY182" s="93"/>
      <c r="HZ182" s="93"/>
      <c r="IA182" s="93"/>
      <c r="IB182" s="93"/>
      <c r="IC182" s="93"/>
      <c r="ID182" s="93"/>
      <c r="IE182" s="93"/>
      <c r="IF182" s="93"/>
      <c r="IG182" s="93"/>
      <c r="IH182" s="93"/>
      <c r="II182" s="93"/>
      <c r="IJ182" s="93"/>
      <c r="IK182" s="93"/>
      <c r="IL182" s="93"/>
      <c r="IM182" s="93"/>
      <c r="IN182" s="93"/>
      <c r="IO182" s="93"/>
      <c r="IP182" s="93"/>
      <c r="IQ182" s="93"/>
      <c r="IR182" s="93"/>
      <c r="IS182" s="93"/>
      <c r="IT182" s="93"/>
      <c r="IU182" s="93"/>
    </row>
    <row r="183" s="2" customFormat="1" ht="13" customHeight="1" spans="1:255">
      <c r="A183" s="38" t="s">
        <v>324</v>
      </c>
      <c r="B183" s="38">
        <v>572</v>
      </c>
      <c r="C183" s="12">
        <v>138584</v>
      </c>
      <c r="D183" s="12" t="s">
        <v>357</v>
      </c>
      <c r="E183" s="12" t="s">
        <v>358</v>
      </c>
      <c r="F183" s="12" t="s">
        <v>325</v>
      </c>
      <c r="G183" s="28">
        <v>3</v>
      </c>
      <c r="H183" s="12">
        <v>206</v>
      </c>
      <c r="I183" s="38" t="s">
        <v>326</v>
      </c>
      <c r="J183" s="12" t="s">
        <v>75</v>
      </c>
      <c r="K183" s="12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  <c r="CZ183" s="81"/>
      <c r="DA183" s="81"/>
      <c r="DB183" s="81"/>
      <c r="DC183" s="81"/>
      <c r="DD183" s="81"/>
      <c r="DE183" s="81"/>
      <c r="DF183" s="81"/>
      <c r="DG183" s="81"/>
      <c r="DH183" s="81"/>
      <c r="DI183" s="81"/>
      <c r="DJ183" s="81"/>
      <c r="DK183" s="81"/>
      <c r="DL183" s="81"/>
      <c r="DM183" s="81"/>
      <c r="DN183" s="81"/>
      <c r="DO183" s="81"/>
      <c r="DP183" s="81"/>
      <c r="DQ183" s="81"/>
      <c r="DR183" s="81"/>
      <c r="DS183" s="81"/>
      <c r="DT183" s="81"/>
      <c r="DU183" s="81"/>
      <c r="DV183" s="81"/>
      <c r="DW183" s="81"/>
      <c r="DX183" s="81"/>
      <c r="DY183" s="81"/>
      <c r="DZ183" s="81"/>
      <c r="EA183" s="81"/>
      <c r="EB183" s="81"/>
      <c r="EC183" s="81"/>
      <c r="ED183" s="81"/>
      <c r="EE183" s="81"/>
      <c r="EF183" s="81"/>
      <c r="EG183" s="81"/>
      <c r="EH183" s="81"/>
      <c r="EI183" s="81"/>
      <c r="EJ183" s="81"/>
      <c r="EK183" s="81"/>
      <c r="EL183" s="81"/>
      <c r="EM183" s="81"/>
      <c r="EN183" s="81"/>
      <c r="EO183" s="81"/>
      <c r="EP183" s="81"/>
      <c r="EQ183" s="81"/>
      <c r="ER183" s="81"/>
      <c r="ES183" s="81"/>
      <c r="ET183" s="81"/>
      <c r="EU183" s="81"/>
      <c r="EV183" s="81"/>
      <c r="EW183" s="81"/>
      <c r="EX183" s="81"/>
      <c r="EY183" s="81"/>
      <c r="EZ183" s="81"/>
      <c r="FA183" s="81"/>
      <c r="FB183" s="81"/>
      <c r="FC183" s="81"/>
      <c r="FD183" s="81"/>
      <c r="FE183" s="81"/>
      <c r="FF183" s="81"/>
      <c r="FG183" s="81"/>
      <c r="FH183" s="81"/>
      <c r="FI183" s="81"/>
      <c r="FJ183" s="81"/>
      <c r="FK183" s="81"/>
      <c r="FL183" s="81"/>
      <c r="FM183" s="81"/>
      <c r="FN183" s="81"/>
      <c r="FO183" s="81"/>
      <c r="FP183" s="81"/>
      <c r="FQ183" s="81"/>
      <c r="FR183" s="81"/>
      <c r="FS183" s="81"/>
      <c r="FT183" s="81"/>
      <c r="FU183" s="81"/>
      <c r="FV183" s="81"/>
      <c r="FW183" s="81"/>
      <c r="FX183" s="81"/>
      <c r="FY183" s="81"/>
      <c r="FZ183" s="81"/>
      <c r="GA183" s="81"/>
      <c r="GB183" s="81"/>
      <c r="GC183" s="81"/>
      <c r="GD183" s="81"/>
      <c r="GE183" s="81"/>
      <c r="GF183" s="81"/>
      <c r="GG183" s="81"/>
      <c r="GH183" s="81"/>
      <c r="GI183" s="81"/>
      <c r="GJ183" s="81"/>
      <c r="GK183" s="81"/>
      <c r="GL183" s="81"/>
      <c r="GM183" s="81"/>
      <c r="GN183" s="81"/>
      <c r="GO183" s="81"/>
      <c r="GP183" s="81"/>
      <c r="GQ183" s="81"/>
      <c r="GR183" s="81"/>
      <c r="GS183" s="81"/>
      <c r="GT183" s="81"/>
      <c r="GU183" s="81"/>
      <c r="GV183" s="81"/>
      <c r="GW183" s="81"/>
      <c r="GX183" s="81"/>
      <c r="GY183" s="81"/>
      <c r="GZ183" s="81"/>
      <c r="HA183" s="81"/>
      <c r="HB183" s="81"/>
      <c r="HC183" s="81"/>
      <c r="HD183" s="81"/>
      <c r="HE183" s="81"/>
      <c r="HF183" s="81"/>
      <c r="HG183" s="81"/>
      <c r="HH183" s="81"/>
      <c r="HI183" s="81"/>
      <c r="HJ183" s="81"/>
      <c r="HK183" s="81"/>
      <c r="HL183" s="81"/>
      <c r="HM183" s="81"/>
      <c r="HN183" s="81"/>
      <c r="HO183" s="81"/>
      <c r="HP183" s="81"/>
      <c r="HQ183" s="81"/>
      <c r="HR183" s="81"/>
      <c r="HS183" s="81"/>
      <c r="HT183" s="81"/>
      <c r="HU183" s="81"/>
      <c r="HV183" s="81"/>
      <c r="HW183" s="81"/>
      <c r="HX183" s="81"/>
      <c r="HY183" s="81"/>
      <c r="HZ183" s="81"/>
      <c r="IA183" s="81"/>
      <c r="IB183" s="81"/>
      <c r="IC183" s="81"/>
      <c r="ID183" s="81"/>
      <c r="IE183" s="81"/>
      <c r="IF183" s="81"/>
      <c r="IG183" s="81"/>
      <c r="IH183" s="81"/>
      <c r="II183" s="81"/>
      <c r="IJ183" s="81"/>
      <c r="IK183" s="81"/>
      <c r="IL183" s="81"/>
      <c r="IM183" s="81"/>
      <c r="IN183" s="81"/>
      <c r="IO183" s="81"/>
      <c r="IP183" s="81"/>
      <c r="IQ183" s="81"/>
      <c r="IR183" s="81"/>
      <c r="IS183" s="81"/>
      <c r="IT183" s="81"/>
      <c r="IU183" s="81"/>
    </row>
    <row r="184" s="2" customFormat="1" ht="13" customHeight="1" spans="1:255">
      <c r="A184" s="38" t="s">
        <v>324</v>
      </c>
      <c r="B184" s="38">
        <v>572</v>
      </c>
      <c r="C184" s="12">
        <v>138325</v>
      </c>
      <c r="D184" s="12" t="s">
        <v>359</v>
      </c>
      <c r="E184" s="12" t="s">
        <v>360</v>
      </c>
      <c r="F184" s="12" t="s">
        <v>325</v>
      </c>
      <c r="G184" s="28">
        <v>3</v>
      </c>
      <c r="H184" s="12">
        <v>203</v>
      </c>
      <c r="I184" s="12" t="s">
        <v>326</v>
      </c>
      <c r="J184" s="12" t="s">
        <v>75</v>
      </c>
      <c r="K184" s="12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  <c r="CZ184" s="81"/>
      <c r="DA184" s="81"/>
      <c r="DB184" s="81"/>
      <c r="DC184" s="81"/>
      <c r="DD184" s="81"/>
      <c r="DE184" s="81"/>
      <c r="DF184" s="81"/>
      <c r="DG184" s="81"/>
      <c r="DH184" s="81"/>
      <c r="DI184" s="81"/>
      <c r="DJ184" s="81"/>
      <c r="DK184" s="81"/>
      <c r="DL184" s="81"/>
      <c r="DM184" s="81"/>
      <c r="DN184" s="81"/>
      <c r="DO184" s="81"/>
      <c r="DP184" s="81"/>
      <c r="DQ184" s="81"/>
      <c r="DR184" s="81"/>
      <c r="DS184" s="81"/>
      <c r="DT184" s="81"/>
      <c r="DU184" s="81"/>
      <c r="DV184" s="81"/>
      <c r="DW184" s="81"/>
      <c r="DX184" s="81"/>
      <c r="DY184" s="81"/>
      <c r="DZ184" s="81"/>
      <c r="EA184" s="81"/>
      <c r="EB184" s="81"/>
      <c r="EC184" s="81"/>
      <c r="ED184" s="81"/>
      <c r="EE184" s="81"/>
      <c r="EF184" s="81"/>
      <c r="EG184" s="81"/>
      <c r="EH184" s="81"/>
      <c r="EI184" s="81"/>
      <c r="EJ184" s="81"/>
      <c r="EK184" s="81"/>
      <c r="EL184" s="81"/>
      <c r="EM184" s="81"/>
      <c r="EN184" s="81"/>
      <c r="EO184" s="81"/>
      <c r="EP184" s="81"/>
      <c r="EQ184" s="81"/>
      <c r="ER184" s="81"/>
      <c r="ES184" s="81"/>
      <c r="ET184" s="81"/>
      <c r="EU184" s="81"/>
      <c r="EV184" s="81"/>
      <c r="EW184" s="81"/>
      <c r="EX184" s="81"/>
      <c r="EY184" s="81"/>
      <c r="EZ184" s="81"/>
      <c r="FA184" s="81"/>
      <c r="FB184" s="81"/>
      <c r="FC184" s="81"/>
      <c r="FD184" s="81"/>
      <c r="FE184" s="81"/>
      <c r="FF184" s="81"/>
      <c r="FG184" s="81"/>
      <c r="FH184" s="81"/>
      <c r="FI184" s="81"/>
      <c r="FJ184" s="81"/>
      <c r="FK184" s="81"/>
      <c r="FL184" s="81"/>
      <c r="FM184" s="81"/>
      <c r="FN184" s="81"/>
      <c r="FO184" s="81"/>
      <c r="FP184" s="81"/>
      <c r="FQ184" s="81"/>
      <c r="FR184" s="81"/>
      <c r="FS184" s="81"/>
      <c r="FT184" s="81"/>
      <c r="FU184" s="81"/>
      <c r="FV184" s="81"/>
      <c r="FW184" s="81"/>
      <c r="FX184" s="81"/>
      <c r="FY184" s="81"/>
      <c r="FZ184" s="81"/>
      <c r="GA184" s="81"/>
      <c r="GB184" s="81"/>
      <c r="GC184" s="81"/>
      <c r="GD184" s="81"/>
      <c r="GE184" s="81"/>
      <c r="GF184" s="81"/>
      <c r="GG184" s="81"/>
      <c r="GH184" s="81"/>
      <c r="GI184" s="81"/>
      <c r="GJ184" s="81"/>
      <c r="GK184" s="81"/>
      <c r="GL184" s="81"/>
      <c r="GM184" s="81"/>
      <c r="GN184" s="81"/>
      <c r="GO184" s="81"/>
      <c r="GP184" s="81"/>
      <c r="GQ184" s="81"/>
      <c r="GR184" s="81"/>
      <c r="GS184" s="81"/>
      <c r="GT184" s="81"/>
      <c r="GU184" s="81"/>
      <c r="GV184" s="81"/>
      <c r="GW184" s="81"/>
      <c r="GX184" s="81"/>
      <c r="GY184" s="81"/>
      <c r="GZ184" s="81"/>
      <c r="HA184" s="81"/>
      <c r="HB184" s="81"/>
      <c r="HC184" s="81"/>
      <c r="HD184" s="81"/>
      <c r="HE184" s="81"/>
      <c r="HF184" s="81"/>
      <c r="HG184" s="81"/>
      <c r="HH184" s="81"/>
      <c r="HI184" s="81"/>
      <c r="HJ184" s="81"/>
      <c r="HK184" s="81"/>
      <c r="HL184" s="81"/>
      <c r="HM184" s="81"/>
      <c r="HN184" s="81"/>
      <c r="HO184" s="81"/>
      <c r="HP184" s="81"/>
      <c r="HQ184" s="81"/>
      <c r="HR184" s="81"/>
      <c r="HS184" s="81"/>
      <c r="HT184" s="81"/>
      <c r="HU184" s="81"/>
      <c r="HV184" s="81"/>
      <c r="HW184" s="81"/>
      <c r="HX184" s="81"/>
      <c r="HY184" s="81"/>
      <c r="HZ184" s="81"/>
      <c r="IA184" s="81"/>
      <c r="IB184" s="81"/>
      <c r="IC184" s="81"/>
      <c r="ID184" s="81"/>
      <c r="IE184" s="81"/>
      <c r="IF184" s="81"/>
      <c r="IG184" s="81"/>
      <c r="IH184" s="81"/>
      <c r="II184" s="81"/>
      <c r="IJ184" s="81"/>
      <c r="IK184" s="81"/>
      <c r="IL184" s="81"/>
      <c r="IM184" s="81"/>
      <c r="IN184" s="81"/>
      <c r="IO184" s="81"/>
      <c r="IP184" s="81"/>
      <c r="IQ184" s="81"/>
      <c r="IR184" s="81"/>
      <c r="IS184" s="81"/>
      <c r="IT184" s="81"/>
      <c r="IU184" s="81"/>
    </row>
    <row r="185" s="2" customFormat="1" ht="13" customHeight="1" spans="1:255">
      <c r="A185" s="38" t="s">
        <v>324</v>
      </c>
      <c r="B185" s="38">
        <v>572</v>
      </c>
      <c r="C185" s="12">
        <v>138033</v>
      </c>
      <c r="D185" s="12" t="s">
        <v>359</v>
      </c>
      <c r="E185" s="12" t="s">
        <v>361</v>
      </c>
      <c r="F185" s="12" t="s">
        <v>325</v>
      </c>
      <c r="G185" s="28">
        <v>3</v>
      </c>
      <c r="H185" s="12">
        <v>109</v>
      </c>
      <c r="I185" s="38" t="s">
        <v>326</v>
      </c>
      <c r="J185" s="12" t="s">
        <v>75</v>
      </c>
      <c r="K185" s="12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  <c r="CZ185" s="81"/>
      <c r="DA185" s="81"/>
      <c r="DB185" s="81"/>
      <c r="DC185" s="81"/>
      <c r="DD185" s="81"/>
      <c r="DE185" s="81"/>
      <c r="DF185" s="81"/>
      <c r="DG185" s="81"/>
      <c r="DH185" s="81"/>
      <c r="DI185" s="81"/>
      <c r="DJ185" s="81"/>
      <c r="DK185" s="81"/>
      <c r="DL185" s="81"/>
      <c r="DM185" s="81"/>
      <c r="DN185" s="81"/>
      <c r="DO185" s="81"/>
      <c r="DP185" s="81"/>
      <c r="DQ185" s="81"/>
      <c r="DR185" s="81"/>
      <c r="DS185" s="81"/>
      <c r="DT185" s="81"/>
      <c r="DU185" s="81"/>
      <c r="DV185" s="81"/>
      <c r="DW185" s="81"/>
      <c r="DX185" s="81"/>
      <c r="DY185" s="81"/>
      <c r="DZ185" s="81"/>
      <c r="EA185" s="81"/>
      <c r="EB185" s="81"/>
      <c r="EC185" s="81"/>
      <c r="ED185" s="81"/>
      <c r="EE185" s="81"/>
      <c r="EF185" s="81"/>
      <c r="EG185" s="81"/>
      <c r="EH185" s="81"/>
      <c r="EI185" s="81"/>
      <c r="EJ185" s="81"/>
      <c r="EK185" s="81"/>
      <c r="EL185" s="81"/>
      <c r="EM185" s="81"/>
      <c r="EN185" s="81"/>
      <c r="EO185" s="81"/>
      <c r="EP185" s="81"/>
      <c r="EQ185" s="81"/>
      <c r="ER185" s="81"/>
      <c r="ES185" s="81"/>
      <c r="ET185" s="81"/>
      <c r="EU185" s="81"/>
      <c r="EV185" s="81"/>
      <c r="EW185" s="81"/>
      <c r="EX185" s="81"/>
      <c r="EY185" s="81"/>
      <c r="EZ185" s="81"/>
      <c r="FA185" s="81"/>
      <c r="FB185" s="81"/>
      <c r="FC185" s="81"/>
      <c r="FD185" s="81"/>
      <c r="FE185" s="81"/>
      <c r="FF185" s="81"/>
      <c r="FG185" s="81"/>
      <c r="FH185" s="81"/>
      <c r="FI185" s="81"/>
      <c r="FJ185" s="81"/>
      <c r="FK185" s="81"/>
      <c r="FL185" s="81"/>
      <c r="FM185" s="81"/>
      <c r="FN185" s="81"/>
      <c r="FO185" s="81"/>
      <c r="FP185" s="81"/>
      <c r="FQ185" s="81"/>
      <c r="FR185" s="81"/>
      <c r="FS185" s="81"/>
      <c r="FT185" s="81"/>
      <c r="FU185" s="81"/>
      <c r="FV185" s="81"/>
      <c r="FW185" s="81"/>
      <c r="FX185" s="81"/>
      <c r="FY185" s="81"/>
      <c r="FZ185" s="81"/>
      <c r="GA185" s="81"/>
      <c r="GB185" s="81"/>
      <c r="GC185" s="81"/>
      <c r="GD185" s="81"/>
      <c r="GE185" s="81"/>
      <c r="GF185" s="81"/>
      <c r="GG185" s="81"/>
      <c r="GH185" s="81"/>
      <c r="GI185" s="81"/>
      <c r="GJ185" s="81"/>
      <c r="GK185" s="81"/>
      <c r="GL185" s="81"/>
      <c r="GM185" s="81"/>
      <c r="GN185" s="81"/>
      <c r="GO185" s="81"/>
      <c r="GP185" s="81"/>
      <c r="GQ185" s="81"/>
      <c r="GR185" s="81"/>
      <c r="GS185" s="81"/>
      <c r="GT185" s="81"/>
      <c r="GU185" s="81"/>
      <c r="GV185" s="81"/>
      <c r="GW185" s="81"/>
      <c r="GX185" s="81"/>
      <c r="GY185" s="81"/>
      <c r="GZ185" s="81"/>
      <c r="HA185" s="81"/>
      <c r="HB185" s="81"/>
      <c r="HC185" s="81"/>
      <c r="HD185" s="81"/>
      <c r="HE185" s="81"/>
      <c r="HF185" s="81"/>
      <c r="HG185" s="81"/>
      <c r="HH185" s="81"/>
      <c r="HI185" s="81"/>
      <c r="HJ185" s="81"/>
      <c r="HK185" s="81"/>
      <c r="HL185" s="81"/>
      <c r="HM185" s="81"/>
      <c r="HN185" s="81"/>
      <c r="HO185" s="81"/>
      <c r="HP185" s="81"/>
      <c r="HQ185" s="81"/>
      <c r="HR185" s="81"/>
      <c r="HS185" s="81"/>
      <c r="HT185" s="81"/>
      <c r="HU185" s="81"/>
      <c r="HV185" s="81"/>
      <c r="HW185" s="81"/>
      <c r="HX185" s="81"/>
      <c r="HY185" s="81"/>
      <c r="HZ185" s="81"/>
      <c r="IA185" s="81"/>
      <c r="IB185" s="81"/>
      <c r="IC185" s="81"/>
      <c r="ID185" s="81"/>
      <c r="IE185" s="81"/>
      <c r="IF185" s="81"/>
      <c r="IG185" s="81"/>
      <c r="IH185" s="81"/>
      <c r="II185" s="81"/>
      <c r="IJ185" s="81"/>
      <c r="IK185" s="81"/>
      <c r="IL185" s="81"/>
      <c r="IM185" s="81"/>
      <c r="IN185" s="81"/>
      <c r="IO185" s="81"/>
      <c r="IP185" s="81"/>
      <c r="IQ185" s="81"/>
      <c r="IR185" s="81"/>
      <c r="IS185" s="81"/>
      <c r="IT185" s="81"/>
      <c r="IU185" s="81"/>
    </row>
    <row r="186" s="2" customFormat="1" ht="13" customHeight="1" spans="1:255">
      <c r="A186" s="29" t="s">
        <v>126</v>
      </c>
      <c r="B186" s="29">
        <v>587</v>
      </c>
      <c r="C186" s="31">
        <v>120359</v>
      </c>
      <c r="D186" s="13" t="s">
        <v>362</v>
      </c>
      <c r="E186" s="13" t="s">
        <v>363</v>
      </c>
      <c r="F186" s="13" t="s">
        <v>364</v>
      </c>
      <c r="G186" s="33">
        <v>3</v>
      </c>
      <c r="H186" s="31">
        <v>253</v>
      </c>
      <c r="I186" s="14" t="s">
        <v>29</v>
      </c>
      <c r="J186" s="29" t="s">
        <v>75</v>
      </c>
      <c r="K186" s="1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  <c r="IU186" s="91"/>
    </row>
    <row r="187" s="2" customFormat="1" ht="13" customHeight="1" spans="1:255">
      <c r="A187" s="29" t="s">
        <v>126</v>
      </c>
      <c r="B187" s="29">
        <v>587</v>
      </c>
      <c r="C187" s="31">
        <v>111105</v>
      </c>
      <c r="D187" s="13" t="s">
        <v>365</v>
      </c>
      <c r="E187" s="13" t="s">
        <v>366</v>
      </c>
      <c r="F187" s="13" t="s">
        <v>20</v>
      </c>
      <c r="G187" s="33">
        <v>3</v>
      </c>
      <c r="H187" s="31">
        <v>8</v>
      </c>
      <c r="I187" s="30" t="s">
        <v>242</v>
      </c>
      <c r="J187" s="29" t="s">
        <v>75</v>
      </c>
      <c r="K187" s="14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91"/>
    </row>
    <row r="188" s="2" customFormat="1" ht="13" customHeight="1" spans="1:255">
      <c r="A188" s="38" t="s">
        <v>38</v>
      </c>
      <c r="B188" s="38">
        <v>343</v>
      </c>
      <c r="C188" s="14">
        <v>107668</v>
      </c>
      <c r="D188" s="14" t="s">
        <v>367</v>
      </c>
      <c r="E188" s="14" t="s">
        <v>368</v>
      </c>
      <c r="F188" s="39" t="s">
        <v>369</v>
      </c>
      <c r="G188" s="40">
        <v>3</v>
      </c>
      <c r="H188" s="39">
        <v>48</v>
      </c>
      <c r="I188" s="38" t="s">
        <v>42</v>
      </c>
      <c r="J188" s="14"/>
      <c r="K188" s="14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</row>
    <row r="189" s="2" customFormat="1" ht="13" customHeight="1" spans="1:255">
      <c r="A189" s="29" t="s">
        <v>282</v>
      </c>
      <c r="B189" s="149">
        <v>329</v>
      </c>
      <c r="C189" s="29">
        <v>101420</v>
      </c>
      <c r="D189" s="14" t="s">
        <v>370</v>
      </c>
      <c r="E189" s="14" t="s">
        <v>371</v>
      </c>
      <c r="F189" s="14" t="s">
        <v>291</v>
      </c>
      <c r="G189" s="33">
        <v>3</v>
      </c>
      <c r="H189" s="29">
        <v>52</v>
      </c>
      <c r="I189" s="29" t="s">
        <v>285</v>
      </c>
      <c r="J189" s="14">
        <v>7.9</v>
      </c>
      <c r="K189" s="14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  <c r="IU189" s="7"/>
    </row>
    <row r="190" s="2" customFormat="1" ht="13" customHeight="1" spans="1:255">
      <c r="A190" s="38" t="s">
        <v>324</v>
      </c>
      <c r="B190" s="38">
        <v>572</v>
      </c>
      <c r="C190" s="39">
        <v>100835</v>
      </c>
      <c r="D190" s="38" t="s">
        <v>240</v>
      </c>
      <c r="E190" s="39" t="s">
        <v>241</v>
      </c>
      <c r="F190" s="38" t="s">
        <v>372</v>
      </c>
      <c r="G190" s="156">
        <v>3</v>
      </c>
      <c r="H190" s="38">
        <v>18</v>
      </c>
      <c r="I190" s="38" t="s">
        <v>130</v>
      </c>
      <c r="J190" s="80" t="s">
        <v>75</v>
      </c>
      <c r="K190" s="40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  <c r="GZ190" s="15"/>
      <c r="HA190" s="15"/>
      <c r="HB190" s="15"/>
      <c r="HC190" s="15"/>
      <c r="HD190" s="15"/>
      <c r="HE190" s="15"/>
      <c r="HF190" s="15"/>
      <c r="HG190" s="15"/>
      <c r="HH190" s="15"/>
      <c r="HI190" s="15"/>
      <c r="HJ190" s="15"/>
      <c r="HK190" s="15"/>
      <c r="HL190" s="15"/>
      <c r="HM190" s="15"/>
      <c r="HN190" s="15"/>
      <c r="HO190" s="15"/>
      <c r="HP190" s="15"/>
      <c r="HQ190" s="15"/>
      <c r="HR190" s="15"/>
      <c r="HS190" s="15"/>
      <c r="HT190" s="15"/>
      <c r="HU190" s="15"/>
      <c r="HV190" s="15"/>
      <c r="HW190" s="15"/>
      <c r="HX190" s="15"/>
      <c r="HY190" s="15"/>
      <c r="HZ190" s="15"/>
      <c r="IA190" s="15"/>
      <c r="IB190" s="15"/>
      <c r="IC190" s="15"/>
      <c r="ID190" s="15"/>
      <c r="IE190" s="15"/>
      <c r="IF190" s="15"/>
      <c r="IG190" s="15"/>
      <c r="IH190" s="15"/>
      <c r="II190" s="15"/>
      <c r="IJ190" s="15"/>
      <c r="IK190" s="15"/>
      <c r="IL190" s="15"/>
      <c r="IM190" s="15"/>
      <c r="IN190" s="15"/>
      <c r="IO190" s="15"/>
      <c r="IP190" s="15"/>
      <c r="IQ190" s="15"/>
      <c r="IR190" s="15"/>
      <c r="IS190" s="15"/>
      <c r="IT190" s="15"/>
      <c r="IU190" s="15"/>
    </row>
    <row r="191" s="2" customFormat="1" ht="13" customHeight="1" spans="1:255">
      <c r="A191" s="29" t="s">
        <v>126</v>
      </c>
      <c r="B191" s="29">
        <v>587</v>
      </c>
      <c r="C191" s="31">
        <v>74899</v>
      </c>
      <c r="D191" s="13" t="s">
        <v>373</v>
      </c>
      <c r="E191" s="13" t="s">
        <v>374</v>
      </c>
      <c r="F191" s="13" t="s">
        <v>375</v>
      </c>
      <c r="G191" s="33">
        <v>3</v>
      </c>
      <c r="H191" s="31">
        <v>42</v>
      </c>
      <c r="I191" s="14" t="s">
        <v>130</v>
      </c>
      <c r="J191" s="29" t="s">
        <v>75</v>
      </c>
      <c r="K191" s="14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91"/>
    </row>
    <row r="192" s="2" customFormat="1" ht="13" customHeight="1" spans="1:255">
      <c r="A192" s="101" t="s">
        <v>57</v>
      </c>
      <c r="B192" s="102">
        <v>704</v>
      </c>
      <c r="C192" s="103">
        <v>64766</v>
      </c>
      <c r="D192" s="104" t="s">
        <v>376</v>
      </c>
      <c r="E192" s="104" t="s">
        <v>377</v>
      </c>
      <c r="F192" s="104" t="s">
        <v>101</v>
      </c>
      <c r="G192" s="105">
        <v>3</v>
      </c>
      <c r="H192" s="103">
        <v>191</v>
      </c>
      <c r="I192" s="103" t="s">
        <v>378</v>
      </c>
      <c r="J192" s="130">
        <v>44021</v>
      </c>
      <c r="K192" s="14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</row>
    <row r="193" s="2" customFormat="1" ht="13" customHeight="1" spans="1:255">
      <c r="A193" s="38" t="s">
        <v>38</v>
      </c>
      <c r="B193" s="38">
        <v>343</v>
      </c>
      <c r="C193" s="39">
        <v>50163</v>
      </c>
      <c r="D193" s="39" t="s">
        <v>379</v>
      </c>
      <c r="E193" s="39" t="s">
        <v>380</v>
      </c>
      <c r="F193" s="39" t="s">
        <v>381</v>
      </c>
      <c r="G193" s="40">
        <v>3</v>
      </c>
      <c r="H193" s="39">
        <v>100</v>
      </c>
      <c r="I193" s="38" t="s">
        <v>42</v>
      </c>
      <c r="J193" s="14"/>
      <c r="K193" s="14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</row>
    <row r="194" s="2" customFormat="1" ht="13" customHeight="1" spans="1:255">
      <c r="A194" s="101" t="s">
        <v>57</v>
      </c>
      <c r="B194" s="102">
        <v>704</v>
      </c>
      <c r="C194" s="103">
        <v>44575</v>
      </c>
      <c r="D194" s="104" t="s">
        <v>382</v>
      </c>
      <c r="E194" s="104" t="s">
        <v>383</v>
      </c>
      <c r="F194" s="104" t="s">
        <v>384</v>
      </c>
      <c r="G194" s="105">
        <v>3</v>
      </c>
      <c r="H194" s="103">
        <v>78</v>
      </c>
      <c r="I194" s="103" t="s">
        <v>378</v>
      </c>
      <c r="J194" s="130">
        <v>44021</v>
      </c>
      <c r="K194" s="104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  <c r="GZ194" s="15"/>
      <c r="HA194" s="15"/>
      <c r="HB194" s="15"/>
      <c r="HC194" s="15"/>
      <c r="HD194" s="15"/>
      <c r="HE194" s="15"/>
      <c r="HF194" s="15"/>
      <c r="HG194" s="15"/>
      <c r="HH194" s="15"/>
      <c r="HI194" s="15"/>
      <c r="HJ194" s="15"/>
      <c r="HK194" s="15"/>
      <c r="HL194" s="15"/>
      <c r="HM194" s="15"/>
      <c r="HN194" s="15"/>
      <c r="HO194" s="15"/>
      <c r="HP194" s="15"/>
      <c r="HQ194" s="15"/>
      <c r="HR194" s="15"/>
      <c r="HS194" s="15"/>
      <c r="HT194" s="15"/>
      <c r="HU194" s="15"/>
      <c r="HV194" s="15"/>
      <c r="HW194" s="15"/>
      <c r="HX194" s="15"/>
      <c r="HY194" s="15"/>
      <c r="HZ194" s="15"/>
      <c r="IA194" s="15"/>
      <c r="IB194" s="15"/>
      <c r="IC194" s="15"/>
      <c r="ID194" s="15"/>
      <c r="IE194" s="15"/>
      <c r="IF194" s="15"/>
      <c r="IG194" s="15"/>
      <c r="IH194" s="15"/>
      <c r="II194" s="15"/>
      <c r="IJ194" s="15"/>
      <c r="IK194" s="15"/>
      <c r="IL194" s="15"/>
      <c r="IM194" s="15"/>
      <c r="IN194" s="15"/>
      <c r="IO194" s="15"/>
      <c r="IP194" s="15"/>
      <c r="IQ194" s="15"/>
      <c r="IR194" s="15"/>
      <c r="IS194" s="15"/>
      <c r="IT194" s="15"/>
      <c r="IU194" s="15"/>
    </row>
    <row r="195" s="2" customFormat="1" ht="13" customHeight="1" spans="1:255">
      <c r="A195" s="38" t="s">
        <v>324</v>
      </c>
      <c r="B195" s="38">
        <v>572</v>
      </c>
      <c r="C195" s="12">
        <v>39499</v>
      </c>
      <c r="D195" s="12" t="s">
        <v>385</v>
      </c>
      <c r="E195" s="12" t="s">
        <v>386</v>
      </c>
      <c r="F195" s="12" t="s">
        <v>387</v>
      </c>
      <c r="G195" s="28">
        <v>3</v>
      </c>
      <c r="H195" s="12">
        <v>92</v>
      </c>
      <c r="I195" s="38" t="s">
        <v>326</v>
      </c>
      <c r="J195" s="80" t="s">
        <v>75</v>
      </c>
      <c r="K195" s="12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  <c r="CZ195" s="81"/>
      <c r="DA195" s="81"/>
      <c r="DB195" s="81"/>
      <c r="DC195" s="81"/>
      <c r="DD195" s="81"/>
      <c r="DE195" s="81"/>
      <c r="DF195" s="81"/>
      <c r="DG195" s="81"/>
      <c r="DH195" s="81"/>
      <c r="DI195" s="81"/>
      <c r="DJ195" s="81"/>
      <c r="DK195" s="81"/>
      <c r="DL195" s="81"/>
      <c r="DM195" s="81"/>
      <c r="DN195" s="81"/>
      <c r="DO195" s="81"/>
      <c r="DP195" s="81"/>
      <c r="DQ195" s="81"/>
      <c r="DR195" s="81"/>
      <c r="DS195" s="81"/>
      <c r="DT195" s="81"/>
      <c r="DU195" s="81"/>
      <c r="DV195" s="81"/>
      <c r="DW195" s="81"/>
      <c r="DX195" s="81"/>
      <c r="DY195" s="81"/>
      <c r="DZ195" s="81"/>
      <c r="EA195" s="81"/>
      <c r="EB195" s="81"/>
      <c r="EC195" s="81"/>
      <c r="ED195" s="81"/>
      <c r="EE195" s="81"/>
      <c r="EF195" s="81"/>
      <c r="EG195" s="81"/>
      <c r="EH195" s="81"/>
      <c r="EI195" s="81"/>
      <c r="EJ195" s="81"/>
      <c r="EK195" s="81"/>
      <c r="EL195" s="81"/>
      <c r="EM195" s="81"/>
      <c r="EN195" s="81"/>
      <c r="EO195" s="81"/>
      <c r="EP195" s="81"/>
      <c r="EQ195" s="81"/>
      <c r="ER195" s="81"/>
      <c r="ES195" s="81"/>
      <c r="ET195" s="81"/>
      <c r="EU195" s="81"/>
      <c r="EV195" s="81"/>
      <c r="EW195" s="81"/>
      <c r="EX195" s="81"/>
      <c r="EY195" s="81"/>
      <c r="EZ195" s="81"/>
      <c r="FA195" s="81"/>
      <c r="FB195" s="81"/>
      <c r="FC195" s="81"/>
      <c r="FD195" s="81"/>
      <c r="FE195" s="81"/>
      <c r="FF195" s="81"/>
      <c r="FG195" s="81"/>
      <c r="FH195" s="81"/>
      <c r="FI195" s="81"/>
      <c r="FJ195" s="81"/>
      <c r="FK195" s="81"/>
      <c r="FL195" s="81"/>
      <c r="FM195" s="81"/>
      <c r="FN195" s="81"/>
      <c r="FO195" s="81"/>
      <c r="FP195" s="81"/>
      <c r="FQ195" s="81"/>
      <c r="FR195" s="81"/>
      <c r="FS195" s="81"/>
      <c r="FT195" s="81"/>
      <c r="FU195" s="81"/>
      <c r="FV195" s="81"/>
      <c r="FW195" s="81"/>
      <c r="FX195" s="81"/>
      <c r="FY195" s="81"/>
      <c r="FZ195" s="81"/>
      <c r="GA195" s="81"/>
      <c r="GB195" s="81"/>
      <c r="GC195" s="81"/>
      <c r="GD195" s="81"/>
      <c r="GE195" s="81"/>
      <c r="GF195" s="81"/>
      <c r="GG195" s="81"/>
      <c r="GH195" s="81"/>
      <c r="GI195" s="81"/>
      <c r="GJ195" s="81"/>
      <c r="GK195" s="81"/>
      <c r="GL195" s="81"/>
      <c r="GM195" s="81"/>
      <c r="GN195" s="81"/>
      <c r="GO195" s="81"/>
      <c r="GP195" s="81"/>
      <c r="GQ195" s="81"/>
      <c r="GR195" s="81"/>
      <c r="GS195" s="81"/>
      <c r="GT195" s="81"/>
      <c r="GU195" s="81"/>
      <c r="GV195" s="81"/>
      <c r="GW195" s="81"/>
      <c r="GX195" s="81"/>
      <c r="GY195" s="81"/>
      <c r="GZ195" s="81"/>
      <c r="HA195" s="81"/>
      <c r="HB195" s="81"/>
      <c r="HC195" s="81"/>
      <c r="HD195" s="81"/>
      <c r="HE195" s="81"/>
      <c r="HF195" s="81"/>
      <c r="HG195" s="81"/>
      <c r="HH195" s="81"/>
      <c r="HI195" s="81"/>
      <c r="HJ195" s="81"/>
      <c r="HK195" s="81"/>
      <c r="HL195" s="81"/>
      <c r="HM195" s="81"/>
      <c r="HN195" s="81"/>
      <c r="HO195" s="81"/>
      <c r="HP195" s="81"/>
      <c r="HQ195" s="81"/>
      <c r="HR195" s="81"/>
      <c r="HS195" s="81"/>
      <c r="HT195" s="81"/>
      <c r="HU195" s="81"/>
      <c r="HV195" s="81"/>
      <c r="HW195" s="81"/>
      <c r="HX195" s="81"/>
      <c r="HY195" s="81"/>
      <c r="HZ195" s="81"/>
      <c r="IA195" s="81"/>
      <c r="IB195" s="81"/>
      <c r="IC195" s="81"/>
      <c r="ID195" s="81"/>
      <c r="IE195" s="81"/>
      <c r="IF195" s="81"/>
      <c r="IG195" s="81"/>
      <c r="IH195" s="81"/>
      <c r="II195" s="81"/>
      <c r="IJ195" s="81"/>
      <c r="IK195" s="81"/>
      <c r="IL195" s="81"/>
      <c r="IM195" s="81"/>
      <c r="IN195" s="81"/>
      <c r="IO195" s="81"/>
      <c r="IP195" s="81"/>
      <c r="IQ195" s="81"/>
      <c r="IR195" s="81"/>
      <c r="IS195" s="81"/>
      <c r="IT195" s="81"/>
      <c r="IU195" s="81"/>
    </row>
    <row r="196" s="2" customFormat="1" ht="13" customHeight="1" spans="1:255">
      <c r="A196" s="29" t="s">
        <v>126</v>
      </c>
      <c r="B196" s="29">
        <v>587</v>
      </c>
      <c r="C196" s="31">
        <v>13564</v>
      </c>
      <c r="D196" s="13" t="s">
        <v>388</v>
      </c>
      <c r="E196" s="13" t="s">
        <v>389</v>
      </c>
      <c r="F196" s="13" t="s">
        <v>390</v>
      </c>
      <c r="G196" s="33">
        <v>3</v>
      </c>
      <c r="H196" s="31">
        <v>43</v>
      </c>
      <c r="I196" s="14" t="s">
        <v>29</v>
      </c>
      <c r="J196" s="29" t="s">
        <v>75</v>
      </c>
      <c r="K196" s="14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91"/>
    </row>
    <row r="197" s="2" customFormat="1" ht="13" customHeight="1" spans="1:255">
      <c r="A197" s="38" t="s">
        <v>324</v>
      </c>
      <c r="B197" s="38">
        <v>572</v>
      </c>
      <c r="C197" s="39">
        <v>11979</v>
      </c>
      <c r="D197" s="38" t="s">
        <v>391</v>
      </c>
      <c r="E197" s="39" t="s">
        <v>73</v>
      </c>
      <c r="F197" s="38" t="s">
        <v>392</v>
      </c>
      <c r="G197" s="156">
        <v>3</v>
      </c>
      <c r="H197" s="38">
        <v>70</v>
      </c>
      <c r="I197" s="38" t="s">
        <v>130</v>
      </c>
      <c r="J197" s="80" t="s">
        <v>75</v>
      </c>
      <c r="K197" s="40" t="s">
        <v>393</v>
      </c>
      <c r="IU197" s="7"/>
    </row>
    <row r="198" s="2" customFormat="1" ht="13" customHeight="1" spans="1:255">
      <c r="A198" s="60" t="s">
        <v>394</v>
      </c>
      <c r="B198" s="61">
        <v>101453</v>
      </c>
      <c r="C198" s="61">
        <v>1652</v>
      </c>
      <c r="D198" s="61" t="s">
        <v>395</v>
      </c>
      <c r="E198" s="62" t="s">
        <v>396</v>
      </c>
      <c r="F198" s="62" t="s">
        <v>397</v>
      </c>
      <c r="G198" s="61">
        <v>3</v>
      </c>
      <c r="H198" s="61">
        <v>10</v>
      </c>
      <c r="I198" s="58" t="s">
        <v>398</v>
      </c>
      <c r="J198" s="58">
        <v>7.9</v>
      </c>
      <c r="K198" s="61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7"/>
      <c r="AA198" s="97"/>
      <c r="AB198" s="97"/>
      <c r="AC198" s="97"/>
      <c r="AD198" s="97"/>
      <c r="AE198" s="97"/>
      <c r="AF198" s="97"/>
      <c r="AG198" s="97"/>
      <c r="AH198" s="97"/>
      <c r="AI198" s="97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/>
      <c r="AT198" s="97"/>
      <c r="AU198" s="97"/>
      <c r="AV198" s="97"/>
      <c r="AW198" s="97"/>
      <c r="AX198" s="97"/>
      <c r="AY198" s="97"/>
      <c r="AZ198" s="97"/>
      <c r="BA198" s="97"/>
      <c r="BB198" s="97"/>
      <c r="BC198" s="97"/>
      <c r="BD198" s="97"/>
      <c r="BE198" s="97"/>
      <c r="BF198" s="97"/>
      <c r="BG198" s="97"/>
      <c r="BH198" s="97"/>
      <c r="BI198" s="97"/>
      <c r="BJ198" s="97"/>
      <c r="BK198" s="97"/>
      <c r="BL198" s="97"/>
      <c r="BM198" s="97"/>
      <c r="BN198" s="97"/>
      <c r="BO198" s="97"/>
      <c r="BP198" s="97"/>
      <c r="BQ198" s="97"/>
      <c r="BR198" s="97"/>
      <c r="BS198" s="97"/>
      <c r="BT198" s="97"/>
      <c r="BU198" s="97"/>
      <c r="BV198" s="97"/>
      <c r="BW198" s="97"/>
      <c r="BX198" s="97"/>
      <c r="BY198" s="97"/>
      <c r="BZ198" s="97"/>
      <c r="CA198" s="97"/>
      <c r="CB198" s="97"/>
      <c r="CC198" s="97"/>
      <c r="CD198" s="97"/>
      <c r="CE198" s="97"/>
      <c r="CF198" s="97"/>
      <c r="CG198" s="97"/>
      <c r="CH198" s="97"/>
      <c r="CI198" s="97"/>
      <c r="CJ198" s="97"/>
      <c r="CK198" s="97"/>
      <c r="CL198" s="97"/>
      <c r="CM198" s="97"/>
      <c r="CN198" s="97"/>
      <c r="CO198" s="97"/>
      <c r="CP198" s="97"/>
      <c r="CQ198" s="97"/>
      <c r="CR198" s="97"/>
      <c r="CS198" s="97"/>
      <c r="CT198" s="97"/>
      <c r="CU198" s="97"/>
      <c r="CV198" s="97"/>
      <c r="CW198" s="97"/>
      <c r="CX198" s="97"/>
      <c r="CY198" s="97"/>
      <c r="CZ198" s="97"/>
      <c r="DA198" s="97"/>
      <c r="DB198" s="97"/>
      <c r="DC198" s="97"/>
      <c r="DD198" s="97"/>
      <c r="DE198" s="97"/>
      <c r="DF198" s="97"/>
      <c r="DG198" s="97"/>
      <c r="DH198" s="97"/>
      <c r="DI198" s="97"/>
      <c r="DJ198" s="97"/>
      <c r="DK198" s="97"/>
      <c r="DL198" s="97"/>
      <c r="DM198" s="97"/>
      <c r="DN198" s="97"/>
      <c r="DO198" s="97"/>
      <c r="DP198" s="97"/>
      <c r="DQ198" s="97"/>
      <c r="DR198" s="97"/>
      <c r="DS198" s="97"/>
      <c r="DT198" s="97"/>
      <c r="DU198" s="97"/>
      <c r="DV198" s="97"/>
      <c r="DW198" s="97"/>
      <c r="DX198" s="97"/>
      <c r="DY198" s="97"/>
      <c r="DZ198" s="97"/>
      <c r="EA198" s="97"/>
      <c r="EB198" s="97"/>
      <c r="EC198" s="97"/>
      <c r="ED198" s="97"/>
      <c r="EE198" s="97"/>
      <c r="EF198" s="97"/>
      <c r="EG198" s="97"/>
      <c r="EH198" s="97"/>
      <c r="EI198" s="97"/>
      <c r="EJ198" s="97"/>
      <c r="EK198" s="97"/>
      <c r="EL198" s="97"/>
      <c r="EM198" s="97"/>
      <c r="EN198" s="97"/>
      <c r="EO198" s="97"/>
      <c r="EP198" s="97"/>
      <c r="EQ198" s="97"/>
      <c r="ER198" s="97"/>
      <c r="ES198" s="97"/>
      <c r="ET198" s="97"/>
      <c r="EU198" s="97"/>
      <c r="EV198" s="97"/>
      <c r="EW198" s="97"/>
      <c r="EX198" s="97"/>
      <c r="EY198" s="97"/>
      <c r="EZ198" s="97"/>
      <c r="FA198" s="97"/>
      <c r="FB198" s="97"/>
      <c r="FC198" s="97"/>
      <c r="FD198" s="97"/>
      <c r="FE198" s="97"/>
      <c r="FF198" s="97"/>
      <c r="FG198" s="97"/>
      <c r="FH198" s="97"/>
      <c r="FI198" s="97"/>
      <c r="FJ198" s="97"/>
      <c r="FK198" s="97"/>
      <c r="FL198" s="97"/>
      <c r="FM198" s="97"/>
      <c r="FN198" s="97"/>
      <c r="FO198" s="97"/>
      <c r="FP198" s="97"/>
      <c r="FQ198" s="97"/>
      <c r="FR198" s="97"/>
      <c r="FS198" s="97"/>
      <c r="FT198" s="97"/>
      <c r="FU198" s="97"/>
      <c r="FV198" s="97"/>
      <c r="FW198" s="97"/>
      <c r="FX198" s="97"/>
      <c r="FY198" s="97"/>
      <c r="FZ198" s="97"/>
      <c r="GA198" s="97"/>
      <c r="GB198" s="97"/>
      <c r="GC198" s="97"/>
      <c r="GD198" s="97"/>
      <c r="GE198" s="97"/>
      <c r="GF198" s="97"/>
      <c r="GG198" s="97"/>
      <c r="GH198" s="97"/>
      <c r="GI198" s="97"/>
      <c r="GJ198" s="97"/>
      <c r="GK198" s="97"/>
      <c r="GL198" s="97"/>
      <c r="GM198" s="97"/>
      <c r="GN198" s="97"/>
      <c r="GO198" s="97"/>
      <c r="GP198" s="97"/>
      <c r="GQ198" s="97"/>
      <c r="GR198" s="97"/>
      <c r="GS198" s="97"/>
      <c r="GT198" s="97"/>
      <c r="GU198" s="97"/>
      <c r="GV198" s="97"/>
      <c r="GW198" s="97"/>
      <c r="GX198" s="97"/>
      <c r="GY198" s="97"/>
      <c r="GZ198" s="97"/>
      <c r="HA198" s="97"/>
      <c r="HB198" s="97"/>
      <c r="HC198" s="97"/>
      <c r="HD198" s="97"/>
      <c r="HE198" s="97"/>
      <c r="HF198" s="97"/>
      <c r="HG198" s="97"/>
      <c r="HH198" s="97"/>
      <c r="HI198" s="97"/>
      <c r="HJ198" s="97"/>
      <c r="HK198" s="97"/>
      <c r="HL198" s="97"/>
      <c r="HM198" s="97"/>
      <c r="HN198" s="97"/>
      <c r="HO198" s="97"/>
      <c r="HP198" s="97"/>
      <c r="HQ198" s="97"/>
      <c r="HR198" s="97"/>
      <c r="HS198" s="97"/>
      <c r="HT198" s="97"/>
      <c r="HU198" s="97"/>
      <c r="HV198" s="97"/>
      <c r="HW198" s="97"/>
      <c r="HX198" s="97"/>
      <c r="HY198" s="97"/>
      <c r="HZ198" s="97"/>
      <c r="IA198" s="97"/>
      <c r="IB198" s="97"/>
      <c r="IC198" s="97"/>
      <c r="ID198" s="97"/>
      <c r="IE198" s="97"/>
      <c r="IF198" s="97"/>
      <c r="IG198" s="97"/>
      <c r="IH198" s="97"/>
      <c r="II198" s="97"/>
      <c r="IJ198" s="97"/>
      <c r="IK198" s="97"/>
      <c r="IL198" s="97"/>
      <c r="IM198" s="97"/>
      <c r="IN198" s="97"/>
      <c r="IO198" s="97"/>
      <c r="IP198" s="97"/>
      <c r="IQ198" s="97"/>
      <c r="IR198" s="97"/>
      <c r="IS198" s="97"/>
      <c r="IT198" s="97"/>
      <c r="IU198" s="97"/>
    </row>
    <row r="199" s="2" customFormat="1" ht="13" customHeight="1" spans="1:255">
      <c r="A199" s="151" t="s">
        <v>347</v>
      </c>
      <c r="B199" s="152">
        <v>106399</v>
      </c>
      <c r="C199" s="153">
        <v>614</v>
      </c>
      <c r="D199" s="154" t="s">
        <v>399</v>
      </c>
      <c r="E199" s="154" t="s">
        <v>400</v>
      </c>
      <c r="F199" s="154" t="s">
        <v>401</v>
      </c>
      <c r="G199" s="155">
        <v>3</v>
      </c>
      <c r="H199" s="155">
        <v>10</v>
      </c>
      <c r="I199" s="162" t="s">
        <v>30</v>
      </c>
      <c r="J199" s="155" t="s">
        <v>29</v>
      </c>
      <c r="K199" s="30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  <c r="BP199" s="91"/>
      <c r="BQ199" s="91"/>
      <c r="BR199" s="91"/>
      <c r="BS199" s="91"/>
      <c r="BT199" s="91"/>
      <c r="BU199" s="91"/>
      <c r="BV199" s="91"/>
      <c r="BW199" s="91"/>
      <c r="BX199" s="91"/>
      <c r="BY199" s="91"/>
      <c r="BZ199" s="91"/>
      <c r="CA199" s="91"/>
      <c r="CB199" s="91"/>
      <c r="CC199" s="91"/>
      <c r="CD199" s="91"/>
      <c r="CE199" s="91"/>
      <c r="CF199" s="91"/>
      <c r="CG199" s="91"/>
      <c r="CH199" s="91"/>
      <c r="CI199" s="91"/>
      <c r="CJ199" s="91"/>
      <c r="CK199" s="91"/>
      <c r="CL199" s="91"/>
      <c r="CM199" s="91"/>
      <c r="CN199" s="91"/>
      <c r="CO199" s="91"/>
      <c r="CP199" s="91"/>
      <c r="CQ199" s="91"/>
      <c r="CR199" s="91"/>
      <c r="CS199" s="91"/>
      <c r="CT199" s="91"/>
      <c r="CU199" s="91"/>
      <c r="CV199" s="91"/>
      <c r="CW199" s="91"/>
      <c r="CX199" s="91"/>
      <c r="CY199" s="91"/>
      <c r="CZ199" s="91"/>
      <c r="DA199" s="91"/>
      <c r="DB199" s="91"/>
      <c r="DC199" s="91"/>
      <c r="DD199" s="91"/>
      <c r="DE199" s="91"/>
      <c r="DF199" s="91"/>
      <c r="DG199" s="91"/>
      <c r="DH199" s="91"/>
      <c r="DI199" s="91"/>
      <c r="DJ199" s="91"/>
      <c r="DK199" s="91"/>
      <c r="DL199" s="91"/>
      <c r="DM199" s="91"/>
      <c r="DN199" s="91"/>
      <c r="DO199" s="91"/>
      <c r="DP199" s="91"/>
      <c r="DQ199" s="91"/>
      <c r="DR199" s="91"/>
      <c r="DS199" s="91"/>
      <c r="DT199" s="91"/>
      <c r="DU199" s="91"/>
      <c r="DV199" s="91"/>
      <c r="DW199" s="91"/>
      <c r="DX199" s="91"/>
      <c r="DY199" s="91"/>
      <c r="DZ199" s="91"/>
      <c r="EA199" s="91"/>
      <c r="EB199" s="91"/>
      <c r="EC199" s="91"/>
      <c r="ED199" s="91"/>
      <c r="EE199" s="91"/>
      <c r="EF199" s="91"/>
      <c r="EG199" s="91"/>
      <c r="EH199" s="91"/>
      <c r="EI199" s="91"/>
      <c r="EJ199" s="91"/>
      <c r="EK199" s="91"/>
      <c r="EL199" s="91"/>
      <c r="EM199" s="91"/>
      <c r="EN199" s="91"/>
      <c r="EO199" s="91"/>
      <c r="EP199" s="91"/>
      <c r="EQ199" s="91"/>
      <c r="ER199" s="91"/>
      <c r="ES199" s="91"/>
      <c r="ET199" s="91"/>
      <c r="EU199" s="91"/>
      <c r="EV199" s="91"/>
      <c r="EW199" s="91"/>
      <c r="EX199" s="91"/>
      <c r="EY199" s="91"/>
      <c r="EZ199" s="91"/>
      <c r="FA199" s="91"/>
      <c r="FB199" s="91"/>
      <c r="FC199" s="91"/>
      <c r="FD199" s="91"/>
      <c r="FE199" s="91"/>
      <c r="FF199" s="91"/>
      <c r="FG199" s="91"/>
      <c r="FH199" s="91"/>
      <c r="FI199" s="91"/>
      <c r="FJ199" s="91"/>
      <c r="FK199" s="91"/>
      <c r="FL199" s="91"/>
      <c r="FM199" s="91"/>
      <c r="FN199" s="91"/>
      <c r="FO199" s="91"/>
      <c r="FP199" s="91"/>
      <c r="FQ199" s="91"/>
      <c r="FR199" s="91"/>
      <c r="FS199" s="91"/>
      <c r="FT199" s="91"/>
      <c r="FU199" s="91"/>
      <c r="FV199" s="91"/>
      <c r="FW199" s="91"/>
      <c r="FX199" s="91"/>
      <c r="FY199" s="91"/>
      <c r="FZ199" s="91"/>
      <c r="GA199" s="91"/>
      <c r="GB199" s="91"/>
      <c r="GC199" s="91"/>
      <c r="GD199" s="91"/>
      <c r="GE199" s="91"/>
      <c r="GF199" s="91"/>
      <c r="GG199" s="91"/>
      <c r="GH199" s="91"/>
      <c r="GI199" s="91"/>
      <c r="GJ199" s="91"/>
      <c r="GK199" s="91"/>
      <c r="GL199" s="91"/>
      <c r="GM199" s="91"/>
      <c r="GN199" s="91"/>
      <c r="GO199" s="91"/>
      <c r="GP199" s="91"/>
      <c r="GQ199" s="91"/>
      <c r="GR199" s="91"/>
      <c r="GS199" s="91"/>
      <c r="GT199" s="91"/>
      <c r="GU199" s="91"/>
      <c r="GV199" s="91"/>
      <c r="GW199" s="91"/>
      <c r="GX199" s="91"/>
      <c r="GY199" s="91"/>
      <c r="GZ199" s="91"/>
      <c r="HA199" s="91"/>
      <c r="HB199" s="91"/>
      <c r="HC199" s="91"/>
      <c r="HD199" s="91"/>
      <c r="HE199" s="91"/>
      <c r="HF199" s="91"/>
      <c r="HG199" s="91"/>
      <c r="HH199" s="91"/>
      <c r="HI199" s="91"/>
      <c r="HJ199" s="91"/>
      <c r="HK199" s="91"/>
      <c r="HL199" s="91"/>
      <c r="HM199" s="91"/>
      <c r="HN199" s="91"/>
      <c r="HO199" s="91"/>
      <c r="HP199" s="91"/>
      <c r="HQ199" s="91"/>
      <c r="HR199" s="91"/>
      <c r="HS199" s="91"/>
      <c r="HT199" s="91"/>
      <c r="HU199" s="91"/>
      <c r="HV199" s="91"/>
      <c r="HW199" s="91"/>
      <c r="HX199" s="91"/>
      <c r="HY199" s="91"/>
      <c r="HZ199" s="91"/>
      <c r="IA199" s="91"/>
      <c r="IB199" s="91"/>
      <c r="IC199" s="91"/>
      <c r="ID199" s="91"/>
      <c r="IE199" s="91"/>
      <c r="IF199" s="91"/>
      <c r="IG199" s="91"/>
      <c r="IH199" s="91"/>
      <c r="II199" s="91"/>
      <c r="IJ199" s="91"/>
      <c r="IK199" s="91"/>
      <c r="IL199" s="91"/>
      <c r="IM199" s="91"/>
      <c r="IN199" s="91"/>
      <c r="IO199" s="91"/>
      <c r="IP199" s="91"/>
      <c r="IQ199" s="91"/>
      <c r="IR199" s="91"/>
      <c r="IS199" s="91"/>
      <c r="IT199" s="91"/>
      <c r="IU199" s="91"/>
    </row>
    <row r="200" s="2" customFormat="1" ht="13" customHeight="1" spans="1:255">
      <c r="A200" s="49" t="s">
        <v>89</v>
      </c>
      <c r="B200" s="50">
        <v>104533</v>
      </c>
      <c r="C200" s="30">
        <v>180936</v>
      </c>
      <c r="D200" s="30" t="s">
        <v>402</v>
      </c>
      <c r="E200" s="30" t="s">
        <v>403</v>
      </c>
      <c r="F200" s="30" t="s">
        <v>404</v>
      </c>
      <c r="G200" s="30">
        <v>2</v>
      </c>
      <c r="H200" s="30">
        <v>25</v>
      </c>
      <c r="I200" s="88" t="s">
        <v>35</v>
      </c>
      <c r="J200" s="88" t="s">
        <v>75</v>
      </c>
      <c r="K200" s="30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91"/>
      <c r="BG200" s="91"/>
      <c r="BH200" s="91"/>
      <c r="BI200" s="91"/>
      <c r="BJ200" s="91"/>
      <c r="BK200" s="91"/>
      <c r="BL200" s="91"/>
      <c r="BM200" s="91"/>
      <c r="BN200" s="91"/>
      <c r="BO200" s="91"/>
      <c r="BP200" s="91"/>
      <c r="BQ200" s="91"/>
      <c r="BR200" s="91"/>
      <c r="BS200" s="91"/>
      <c r="BT200" s="91"/>
      <c r="BU200" s="91"/>
      <c r="BV200" s="91"/>
      <c r="BW200" s="91"/>
      <c r="BX200" s="91"/>
      <c r="BY200" s="91"/>
      <c r="BZ200" s="91"/>
      <c r="CA200" s="91"/>
      <c r="CB200" s="91"/>
      <c r="CC200" s="91"/>
      <c r="CD200" s="91"/>
      <c r="CE200" s="91"/>
      <c r="CF200" s="91"/>
      <c r="CG200" s="91"/>
      <c r="CH200" s="91"/>
      <c r="CI200" s="91"/>
      <c r="CJ200" s="91"/>
      <c r="CK200" s="91"/>
      <c r="CL200" s="91"/>
      <c r="CM200" s="91"/>
      <c r="CN200" s="91"/>
      <c r="CO200" s="91"/>
      <c r="CP200" s="91"/>
      <c r="CQ200" s="91"/>
      <c r="CR200" s="91"/>
      <c r="CS200" s="91"/>
      <c r="CT200" s="91"/>
      <c r="CU200" s="91"/>
      <c r="CV200" s="91"/>
      <c r="CW200" s="91"/>
      <c r="CX200" s="91"/>
      <c r="CY200" s="91"/>
      <c r="CZ200" s="91"/>
      <c r="DA200" s="91"/>
      <c r="DB200" s="91"/>
      <c r="DC200" s="91"/>
      <c r="DD200" s="91"/>
      <c r="DE200" s="91"/>
      <c r="DF200" s="91"/>
      <c r="DG200" s="91"/>
      <c r="DH200" s="91"/>
      <c r="DI200" s="91"/>
      <c r="DJ200" s="91"/>
      <c r="DK200" s="91"/>
      <c r="DL200" s="91"/>
      <c r="DM200" s="91"/>
      <c r="DN200" s="91"/>
      <c r="DO200" s="91"/>
      <c r="DP200" s="91"/>
      <c r="DQ200" s="91"/>
      <c r="DR200" s="91"/>
      <c r="DS200" s="91"/>
      <c r="DT200" s="91"/>
      <c r="DU200" s="91"/>
      <c r="DV200" s="91"/>
      <c r="DW200" s="91"/>
      <c r="DX200" s="91"/>
      <c r="DY200" s="91"/>
      <c r="DZ200" s="91"/>
      <c r="EA200" s="91"/>
      <c r="EB200" s="91"/>
      <c r="EC200" s="91"/>
      <c r="ED200" s="91"/>
      <c r="EE200" s="91"/>
      <c r="EF200" s="91"/>
      <c r="EG200" s="91"/>
      <c r="EH200" s="91"/>
      <c r="EI200" s="91"/>
      <c r="EJ200" s="91"/>
      <c r="EK200" s="91"/>
      <c r="EL200" s="91"/>
      <c r="EM200" s="91"/>
      <c r="EN200" s="91"/>
      <c r="EO200" s="91"/>
      <c r="EP200" s="91"/>
      <c r="EQ200" s="91"/>
      <c r="ER200" s="91"/>
      <c r="ES200" s="91"/>
      <c r="ET200" s="91"/>
      <c r="EU200" s="91"/>
      <c r="EV200" s="91"/>
      <c r="EW200" s="91"/>
      <c r="EX200" s="91"/>
      <c r="EY200" s="91"/>
      <c r="EZ200" s="91"/>
      <c r="FA200" s="91"/>
      <c r="FB200" s="91"/>
      <c r="FC200" s="91"/>
      <c r="FD200" s="91"/>
      <c r="FE200" s="91"/>
      <c r="FF200" s="91"/>
      <c r="FG200" s="91"/>
      <c r="FH200" s="91"/>
      <c r="FI200" s="91"/>
      <c r="FJ200" s="91"/>
      <c r="FK200" s="91"/>
      <c r="FL200" s="91"/>
      <c r="FM200" s="91"/>
      <c r="FN200" s="91"/>
      <c r="FO200" s="91"/>
      <c r="FP200" s="91"/>
      <c r="FQ200" s="91"/>
      <c r="FR200" s="91"/>
      <c r="FS200" s="91"/>
      <c r="FT200" s="91"/>
      <c r="FU200" s="91"/>
      <c r="FV200" s="91"/>
      <c r="FW200" s="91"/>
      <c r="FX200" s="91"/>
      <c r="FY200" s="91"/>
      <c r="FZ200" s="91"/>
      <c r="GA200" s="91"/>
      <c r="GB200" s="91"/>
      <c r="GC200" s="91"/>
      <c r="GD200" s="91"/>
      <c r="GE200" s="91"/>
      <c r="GF200" s="91"/>
      <c r="GG200" s="91"/>
      <c r="GH200" s="91"/>
      <c r="GI200" s="91"/>
      <c r="GJ200" s="91"/>
      <c r="GK200" s="91"/>
      <c r="GL200" s="91"/>
      <c r="GM200" s="91"/>
      <c r="GN200" s="91"/>
      <c r="GO200" s="91"/>
      <c r="GP200" s="91"/>
      <c r="GQ200" s="91"/>
      <c r="GR200" s="91"/>
      <c r="GS200" s="91"/>
      <c r="GT200" s="91"/>
      <c r="GU200" s="91"/>
      <c r="GV200" s="91"/>
      <c r="GW200" s="91"/>
      <c r="GX200" s="91"/>
      <c r="GY200" s="91"/>
      <c r="GZ200" s="91"/>
      <c r="HA200" s="91"/>
      <c r="HB200" s="91"/>
      <c r="HC200" s="91"/>
      <c r="HD200" s="91"/>
      <c r="HE200" s="91"/>
      <c r="HF200" s="91"/>
      <c r="HG200" s="91"/>
      <c r="HH200" s="91"/>
      <c r="HI200" s="91"/>
      <c r="HJ200" s="91"/>
      <c r="HK200" s="91"/>
      <c r="HL200" s="91"/>
      <c r="HM200" s="91"/>
      <c r="HN200" s="91"/>
      <c r="HO200" s="91"/>
      <c r="HP200" s="91"/>
      <c r="HQ200" s="91"/>
      <c r="HR200" s="91"/>
      <c r="HS200" s="91"/>
      <c r="HT200" s="91"/>
      <c r="HU200" s="91"/>
      <c r="HV200" s="91"/>
      <c r="HW200" s="91"/>
      <c r="HX200" s="91"/>
      <c r="HY200" s="91"/>
      <c r="HZ200" s="91"/>
      <c r="IA200" s="91"/>
      <c r="IB200" s="91"/>
      <c r="IC200" s="91"/>
      <c r="ID200" s="91"/>
      <c r="IE200" s="91"/>
      <c r="IF200" s="91"/>
      <c r="IG200" s="91"/>
      <c r="IH200" s="91"/>
      <c r="II200" s="91"/>
      <c r="IJ200" s="91"/>
      <c r="IK200" s="91"/>
      <c r="IL200" s="91"/>
      <c r="IM200" s="91"/>
      <c r="IN200" s="91"/>
      <c r="IO200" s="91"/>
      <c r="IP200" s="91"/>
      <c r="IQ200" s="91"/>
      <c r="IR200" s="91"/>
      <c r="IS200" s="91"/>
      <c r="IT200" s="91"/>
      <c r="IU200" s="91"/>
    </row>
    <row r="201" s="2" customFormat="1" ht="13" customHeight="1" spans="1:255">
      <c r="A201" s="37" t="s">
        <v>80</v>
      </c>
      <c r="B201" s="29">
        <v>357</v>
      </c>
      <c r="C201" s="29">
        <v>177890</v>
      </c>
      <c r="D201" s="29" t="s">
        <v>127</v>
      </c>
      <c r="E201" s="29" t="s">
        <v>405</v>
      </c>
      <c r="F201" s="29" t="s">
        <v>406</v>
      </c>
      <c r="G201" s="33">
        <v>2</v>
      </c>
      <c r="H201" s="29">
        <v>16</v>
      </c>
      <c r="I201" s="29" t="s">
        <v>29</v>
      </c>
      <c r="J201" s="29">
        <v>20200709</v>
      </c>
      <c r="K201" s="29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1"/>
      <c r="BH201" s="71"/>
      <c r="BI201" s="71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  <c r="BX201" s="71"/>
      <c r="BY201" s="71"/>
      <c r="BZ201" s="71"/>
      <c r="CA201" s="71"/>
      <c r="CB201" s="71"/>
      <c r="CC201" s="71"/>
      <c r="CD201" s="71"/>
      <c r="CE201" s="71"/>
      <c r="CF201" s="71"/>
      <c r="CG201" s="71"/>
      <c r="CH201" s="71"/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1"/>
      <c r="CV201" s="71"/>
      <c r="CW201" s="71"/>
      <c r="CX201" s="71"/>
      <c r="CY201" s="71"/>
      <c r="CZ201" s="71"/>
      <c r="DA201" s="71"/>
      <c r="DB201" s="71"/>
      <c r="DC201" s="71"/>
      <c r="DD201" s="71"/>
      <c r="DE201" s="71"/>
      <c r="DF201" s="71"/>
      <c r="DG201" s="71"/>
      <c r="DH201" s="71"/>
      <c r="DI201" s="71"/>
      <c r="DJ201" s="71"/>
      <c r="DK201" s="71"/>
      <c r="DL201" s="71"/>
      <c r="DM201" s="71"/>
      <c r="DN201" s="71"/>
      <c r="DO201" s="71"/>
      <c r="DP201" s="71"/>
      <c r="DQ201" s="71"/>
      <c r="DR201" s="71"/>
      <c r="DS201" s="71"/>
      <c r="DT201" s="71"/>
      <c r="DU201" s="71"/>
      <c r="DV201" s="71"/>
      <c r="DW201" s="71"/>
      <c r="DX201" s="71"/>
      <c r="DY201" s="71"/>
      <c r="DZ201" s="71"/>
      <c r="EA201" s="71"/>
      <c r="EB201" s="71"/>
      <c r="EC201" s="71"/>
      <c r="ED201" s="71"/>
      <c r="EE201" s="71"/>
      <c r="EF201" s="71"/>
      <c r="EG201" s="71"/>
      <c r="EH201" s="71"/>
      <c r="EI201" s="71"/>
      <c r="EJ201" s="71"/>
      <c r="EK201" s="71"/>
      <c r="EL201" s="71"/>
      <c r="EM201" s="71"/>
      <c r="EN201" s="71"/>
      <c r="EO201" s="71"/>
      <c r="EP201" s="71"/>
      <c r="EQ201" s="71"/>
      <c r="ER201" s="71"/>
      <c r="ES201" s="71"/>
      <c r="ET201" s="71"/>
      <c r="EU201" s="71"/>
      <c r="EV201" s="71"/>
      <c r="EW201" s="71"/>
      <c r="EX201" s="71"/>
      <c r="EY201" s="71"/>
      <c r="EZ201" s="71"/>
      <c r="FA201" s="71"/>
      <c r="FB201" s="71"/>
      <c r="FC201" s="71"/>
      <c r="FD201" s="71"/>
      <c r="FE201" s="71"/>
      <c r="FF201" s="71"/>
      <c r="FG201" s="71"/>
      <c r="FH201" s="71"/>
      <c r="FI201" s="71"/>
      <c r="FJ201" s="71"/>
      <c r="FK201" s="71"/>
      <c r="FL201" s="71"/>
      <c r="FM201" s="71"/>
      <c r="FN201" s="71"/>
      <c r="FO201" s="71"/>
      <c r="FP201" s="71"/>
      <c r="FQ201" s="71"/>
      <c r="FR201" s="71"/>
      <c r="FS201" s="71"/>
      <c r="FT201" s="71"/>
      <c r="FU201" s="71"/>
      <c r="FV201" s="71"/>
      <c r="FW201" s="71"/>
      <c r="FX201" s="71"/>
      <c r="FY201" s="71"/>
      <c r="FZ201" s="71"/>
      <c r="GA201" s="71"/>
      <c r="GB201" s="71"/>
      <c r="GC201" s="71"/>
      <c r="GD201" s="71"/>
      <c r="GE201" s="71"/>
      <c r="GF201" s="71"/>
      <c r="GG201" s="71"/>
      <c r="GH201" s="71"/>
      <c r="GI201" s="71"/>
      <c r="GJ201" s="71"/>
      <c r="GK201" s="71"/>
      <c r="GL201" s="71"/>
      <c r="GM201" s="71"/>
      <c r="GN201" s="71"/>
      <c r="GO201" s="71"/>
      <c r="GP201" s="71"/>
      <c r="GQ201" s="71"/>
      <c r="GR201" s="71"/>
      <c r="GS201" s="71"/>
      <c r="GT201" s="71"/>
      <c r="GU201" s="71"/>
      <c r="GV201" s="71"/>
      <c r="GW201" s="71"/>
      <c r="GX201" s="71"/>
      <c r="GY201" s="71"/>
      <c r="GZ201" s="71"/>
      <c r="HA201" s="71"/>
      <c r="HB201" s="71"/>
      <c r="HC201" s="71"/>
      <c r="HD201" s="71"/>
      <c r="HE201" s="71"/>
      <c r="HF201" s="71"/>
      <c r="HG201" s="71"/>
      <c r="HH201" s="71"/>
      <c r="HI201" s="71"/>
      <c r="HJ201" s="71"/>
      <c r="HK201" s="71"/>
      <c r="HL201" s="71"/>
      <c r="HM201" s="71"/>
      <c r="HN201" s="71"/>
      <c r="HO201" s="71"/>
      <c r="HP201" s="71"/>
      <c r="HQ201" s="71"/>
      <c r="HR201" s="71"/>
      <c r="HS201" s="71"/>
      <c r="HT201" s="71"/>
      <c r="HU201" s="71"/>
      <c r="HV201" s="71"/>
      <c r="HW201" s="71"/>
      <c r="HX201" s="71"/>
      <c r="HY201" s="71"/>
      <c r="HZ201" s="71"/>
      <c r="IA201" s="71"/>
      <c r="IB201" s="71"/>
      <c r="IC201" s="71"/>
      <c r="ID201" s="71"/>
      <c r="IE201" s="71"/>
      <c r="IF201" s="71"/>
      <c r="IG201" s="71"/>
      <c r="IH201" s="71"/>
      <c r="II201" s="71"/>
      <c r="IJ201" s="71"/>
      <c r="IK201" s="71"/>
      <c r="IL201" s="71"/>
      <c r="IM201" s="71"/>
      <c r="IN201" s="71"/>
      <c r="IO201" s="71"/>
      <c r="IP201" s="71"/>
      <c r="IQ201" s="71"/>
      <c r="IR201" s="71"/>
      <c r="IS201" s="71"/>
      <c r="IT201" s="71"/>
      <c r="IU201" s="71"/>
    </row>
    <row r="202" s="2" customFormat="1" ht="13" customHeight="1" spans="1:255">
      <c r="A202" s="37" t="s">
        <v>80</v>
      </c>
      <c r="B202" s="29">
        <v>357</v>
      </c>
      <c r="C202" s="29">
        <v>175263</v>
      </c>
      <c r="D202" s="29" t="s">
        <v>407</v>
      </c>
      <c r="E202" s="29" t="s">
        <v>408</v>
      </c>
      <c r="F202" s="29" t="s">
        <v>409</v>
      </c>
      <c r="G202" s="33">
        <v>2</v>
      </c>
      <c r="H202" s="29">
        <v>51</v>
      </c>
      <c r="I202" s="29" t="s">
        <v>29</v>
      </c>
      <c r="J202" s="29">
        <v>20200709</v>
      </c>
      <c r="K202" s="29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1"/>
      <c r="BE202" s="71"/>
      <c r="BF202" s="71"/>
      <c r="BG202" s="71"/>
      <c r="BH202" s="71"/>
      <c r="BI202" s="71"/>
      <c r="BJ202" s="71"/>
      <c r="BK202" s="71"/>
      <c r="BL202" s="71"/>
      <c r="BM202" s="71"/>
      <c r="BN202" s="71"/>
      <c r="BO202" s="71"/>
      <c r="BP202" s="71"/>
      <c r="BQ202" s="71"/>
      <c r="BR202" s="71"/>
      <c r="BS202" s="71"/>
      <c r="BT202" s="71"/>
      <c r="BU202" s="71"/>
      <c r="BV202" s="71"/>
      <c r="BW202" s="71"/>
      <c r="BX202" s="71"/>
      <c r="BY202" s="71"/>
      <c r="BZ202" s="71"/>
      <c r="CA202" s="71"/>
      <c r="CB202" s="71"/>
      <c r="CC202" s="71"/>
      <c r="CD202" s="71"/>
      <c r="CE202" s="71"/>
      <c r="CF202" s="71"/>
      <c r="CG202" s="71"/>
      <c r="CH202" s="71"/>
      <c r="CI202" s="71"/>
      <c r="CJ202" s="71"/>
      <c r="CK202" s="71"/>
      <c r="CL202" s="71"/>
      <c r="CM202" s="71"/>
      <c r="CN202" s="71"/>
      <c r="CO202" s="71"/>
      <c r="CP202" s="71"/>
      <c r="CQ202" s="71"/>
      <c r="CR202" s="71"/>
      <c r="CS202" s="71"/>
      <c r="CT202" s="71"/>
      <c r="CU202" s="71"/>
      <c r="CV202" s="71"/>
      <c r="CW202" s="71"/>
      <c r="CX202" s="71"/>
      <c r="CY202" s="71"/>
      <c r="CZ202" s="71"/>
      <c r="DA202" s="71"/>
      <c r="DB202" s="71"/>
      <c r="DC202" s="71"/>
      <c r="DD202" s="71"/>
      <c r="DE202" s="71"/>
      <c r="DF202" s="71"/>
      <c r="DG202" s="71"/>
      <c r="DH202" s="71"/>
      <c r="DI202" s="71"/>
      <c r="DJ202" s="71"/>
      <c r="DK202" s="71"/>
      <c r="DL202" s="71"/>
      <c r="DM202" s="71"/>
      <c r="DN202" s="71"/>
      <c r="DO202" s="71"/>
      <c r="DP202" s="71"/>
      <c r="DQ202" s="71"/>
      <c r="DR202" s="71"/>
      <c r="DS202" s="71"/>
      <c r="DT202" s="71"/>
      <c r="DU202" s="71"/>
      <c r="DV202" s="71"/>
      <c r="DW202" s="71"/>
      <c r="DX202" s="71"/>
      <c r="DY202" s="71"/>
      <c r="DZ202" s="71"/>
      <c r="EA202" s="71"/>
      <c r="EB202" s="71"/>
      <c r="EC202" s="71"/>
      <c r="ED202" s="71"/>
      <c r="EE202" s="71"/>
      <c r="EF202" s="71"/>
      <c r="EG202" s="71"/>
      <c r="EH202" s="71"/>
      <c r="EI202" s="71"/>
      <c r="EJ202" s="71"/>
      <c r="EK202" s="71"/>
      <c r="EL202" s="71"/>
      <c r="EM202" s="71"/>
      <c r="EN202" s="71"/>
      <c r="EO202" s="71"/>
      <c r="EP202" s="71"/>
      <c r="EQ202" s="71"/>
      <c r="ER202" s="71"/>
      <c r="ES202" s="71"/>
      <c r="ET202" s="71"/>
      <c r="EU202" s="71"/>
      <c r="EV202" s="71"/>
      <c r="EW202" s="71"/>
      <c r="EX202" s="71"/>
      <c r="EY202" s="71"/>
      <c r="EZ202" s="71"/>
      <c r="FA202" s="71"/>
      <c r="FB202" s="71"/>
      <c r="FC202" s="71"/>
      <c r="FD202" s="71"/>
      <c r="FE202" s="71"/>
      <c r="FF202" s="71"/>
      <c r="FG202" s="71"/>
      <c r="FH202" s="71"/>
      <c r="FI202" s="71"/>
      <c r="FJ202" s="71"/>
      <c r="FK202" s="71"/>
      <c r="FL202" s="71"/>
      <c r="FM202" s="71"/>
      <c r="FN202" s="71"/>
      <c r="FO202" s="71"/>
      <c r="FP202" s="71"/>
      <c r="FQ202" s="71"/>
      <c r="FR202" s="71"/>
      <c r="FS202" s="71"/>
      <c r="FT202" s="71"/>
      <c r="FU202" s="71"/>
      <c r="FV202" s="71"/>
      <c r="FW202" s="71"/>
      <c r="FX202" s="71"/>
      <c r="FY202" s="71"/>
      <c r="FZ202" s="71"/>
      <c r="GA202" s="71"/>
      <c r="GB202" s="71"/>
      <c r="GC202" s="71"/>
      <c r="GD202" s="71"/>
      <c r="GE202" s="71"/>
      <c r="GF202" s="71"/>
      <c r="GG202" s="71"/>
      <c r="GH202" s="71"/>
      <c r="GI202" s="71"/>
      <c r="GJ202" s="71"/>
      <c r="GK202" s="71"/>
      <c r="GL202" s="71"/>
      <c r="GM202" s="71"/>
      <c r="GN202" s="71"/>
      <c r="GO202" s="71"/>
      <c r="GP202" s="71"/>
      <c r="GQ202" s="71"/>
      <c r="GR202" s="71"/>
      <c r="GS202" s="71"/>
      <c r="GT202" s="71"/>
      <c r="GU202" s="71"/>
      <c r="GV202" s="71"/>
      <c r="GW202" s="71"/>
      <c r="GX202" s="71"/>
      <c r="GY202" s="71"/>
      <c r="GZ202" s="71"/>
      <c r="HA202" s="71"/>
      <c r="HB202" s="71"/>
      <c r="HC202" s="71"/>
      <c r="HD202" s="71"/>
      <c r="HE202" s="71"/>
      <c r="HF202" s="71"/>
      <c r="HG202" s="71"/>
      <c r="HH202" s="71"/>
      <c r="HI202" s="71"/>
      <c r="HJ202" s="71"/>
      <c r="HK202" s="71"/>
      <c r="HL202" s="71"/>
      <c r="HM202" s="71"/>
      <c r="HN202" s="71"/>
      <c r="HO202" s="71"/>
      <c r="HP202" s="71"/>
      <c r="HQ202" s="71"/>
      <c r="HR202" s="71"/>
      <c r="HS202" s="71"/>
      <c r="HT202" s="71"/>
      <c r="HU202" s="71"/>
      <c r="HV202" s="71"/>
      <c r="HW202" s="71"/>
      <c r="HX202" s="71"/>
      <c r="HY202" s="71"/>
      <c r="HZ202" s="71"/>
      <c r="IA202" s="71"/>
      <c r="IB202" s="71"/>
      <c r="IC202" s="71"/>
      <c r="ID202" s="71"/>
      <c r="IE202" s="71"/>
      <c r="IF202" s="71"/>
      <c r="IG202" s="71"/>
      <c r="IH202" s="71"/>
      <c r="II202" s="71"/>
      <c r="IJ202" s="71"/>
      <c r="IK202" s="71"/>
      <c r="IL202" s="71"/>
      <c r="IM202" s="71"/>
      <c r="IN202" s="71"/>
      <c r="IO202" s="71"/>
      <c r="IP202" s="71"/>
      <c r="IQ202" s="71"/>
      <c r="IR202" s="71"/>
      <c r="IS202" s="71"/>
      <c r="IT202" s="71"/>
      <c r="IU202" s="71"/>
    </row>
    <row r="203" s="2" customFormat="1" ht="13" customHeight="1" spans="1:255">
      <c r="A203" s="49" t="s">
        <v>89</v>
      </c>
      <c r="B203" s="50">
        <v>104533</v>
      </c>
      <c r="C203" s="30">
        <v>172554</v>
      </c>
      <c r="D203" s="30" t="s">
        <v>410</v>
      </c>
      <c r="E203" s="30" t="s">
        <v>411</v>
      </c>
      <c r="F203" s="30" t="s">
        <v>412</v>
      </c>
      <c r="G203" s="30">
        <v>2</v>
      </c>
      <c r="H203" s="30">
        <v>126</v>
      </c>
      <c r="I203" s="88" t="s">
        <v>35</v>
      </c>
      <c r="J203" s="88" t="s">
        <v>75</v>
      </c>
      <c r="K203" s="30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  <c r="BH203" s="91"/>
      <c r="BI203" s="91"/>
      <c r="BJ203" s="91"/>
      <c r="BK203" s="91"/>
      <c r="BL203" s="91"/>
      <c r="BM203" s="91"/>
      <c r="BN203" s="91"/>
      <c r="BO203" s="91"/>
      <c r="BP203" s="91"/>
      <c r="BQ203" s="91"/>
      <c r="BR203" s="91"/>
      <c r="BS203" s="91"/>
      <c r="BT203" s="91"/>
      <c r="BU203" s="91"/>
      <c r="BV203" s="91"/>
      <c r="BW203" s="91"/>
      <c r="BX203" s="91"/>
      <c r="BY203" s="91"/>
      <c r="BZ203" s="91"/>
      <c r="CA203" s="91"/>
      <c r="CB203" s="91"/>
      <c r="CC203" s="91"/>
      <c r="CD203" s="91"/>
      <c r="CE203" s="91"/>
      <c r="CF203" s="91"/>
      <c r="CG203" s="91"/>
      <c r="CH203" s="91"/>
      <c r="CI203" s="91"/>
      <c r="CJ203" s="91"/>
      <c r="CK203" s="91"/>
      <c r="CL203" s="91"/>
      <c r="CM203" s="91"/>
      <c r="CN203" s="91"/>
      <c r="CO203" s="91"/>
      <c r="CP203" s="91"/>
      <c r="CQ203" s="91"/>
      <c r="CR203" s="91"/>
      <c r="CS203" s="91"/>
      <c r="CT203" s="91"/>
      <c r="CU203" s="91"/>
      <c r="CV203" s="91"/>
      <c r="CW203" s="91"/>
      <c r="CX203" s="91"/>
      <c r="CY203" s="91"/>
      <c r="CZ203" s="91"/>
      <c r="DA203" s="91"/>
      <c r="DB203" s="91"/>
      <c r="DC203" s="91"/>
      <c r="DD203" s="91"/>
      <c r="DE203" s="91"/>
      <c r="DF203" s="91"/>
      <c r="DG203" s="91"/>
      <c r="DH203" s="91"/>
      <c r="DI203" s="91"/>
      <c r="DJ203" s="91"/>
      <c r="DK203" s="91"/>
      <c r="DL203" s="91"/>
      <c r="DM203" s="91"/>
      <c r="DN203" s="91"/>
      <c r="DO203" s="91"/>
      <c r="DP203" s="91"/>
      <c r="DQ203" s="91"/>
      <c r="DR203" s="91"/>
      <c r="DS203" s="91"/>
      <c r="DT203" s="91"/>
      <c r="DU203" s="91"/>
      <c r="DV203" s="91"/>
      <c r="DW203" s="91"/>
      <c r="DX203" s="91"/>
      <c r="DY203" s="91"/>
      <c r="DZ203" s="91"/>
      <c r="EA203" s="91"/>
      <c r="EB203" s="91"/>
      <c r="EC203" s="91"/>
      <c r="ED203" s="91"/>
      <c r="EE203" s="91"/>
      <c r="EF203" s="91"/>
      <c r="EG203" s="91"/>
      <c r="EH203" s="91"/>
      <c r="EI203" s="91"/>
      <c r="EJ203" s="91"/>
      <c r="EK203" s="91"/>
      <c r="EL203" s="91"/>
      <c r="EM203" s="91"/>
      <c r="EN203" s="91"/>
      <c r="EO203" s="91"/>
      <c r="EP203" s="91"/>
      <c r="EQ203" s="91"/>
      <c r="ER203" s="91"/>
      <c r="ES203" s="91"/>
      <c r="ET203" s="91"/>
      <c r="EU203" s="91"/>
      <c r="EV203" s="91"/>
      <c r="EW203" s="91"/>
      <c r="EX203" s="91"/>
      <c r="EY203" s="91"/>
      <c r="EZ203" s="91"/>
      <c r="FA203" s="91"/>
      <c r="FB203" s="91"/>
      <c r="FC203" s="91"/>
      <c r="FD203" s="91"/>
      <c r="FE203" s="91"/>
      <c r="FF203" s="91"/>
      <c r="FG203" s="91"/>
      <c r="FH203" s="91"/>
      <c r="FI203" s="91"/>
      <c r="FJ203" s="91"/>
      <c r="FK203" s="91"/>
      <c r="FL203" s="91"/>
      <c r="FM203" s="91"/>
      <c r="FN203" s="91"/>
      <c r="FO203" s="91"/>
      <c r="FP203" s="91"/>
      <c r="FQ203" s="91"/>
      <c r="FR203" s="91"/>
      <c r="FS203" s="91"/>
      <c r="FT203" s="91"/>
      <c r="FU203" s="91"/>
      <c r="FV203" s="91"/>
      <c r="FW203" s="91"/>
      <c r="FX203" s="91"/>
      <c r="FY203" s="91"/>
      <c r="FZ203" s="91"/>
      <c r="GA203" s="91"/>
      <c r="GB203" s="91"/>
      <c r="GC203" s="91"/>
      <c r="GD203" s="91"/>
      <c r="GE203" s="91"/>
      <c r="GF203" s="91"/>
      <c r="GG203" s="91"/>
      <c r="GH203" s="91"/>
      <c r="GI203" s="91"/>
      <c r="GJ203" s="91"/>
      <c r="GK203" s="91"/>
      <c r="GL203" s="91"/>
      <c r="GM203" s="91"/>
      <c r="GN203" s="91"/>
      <c r="GO203" s="91"/>
      <c r="GP203" s="91"/>
      <c r="GQ203" s="91"/>
      <c r="GR203" s="91"/>
      <c r="GS203" s="91"/>
      <c r="GT203" s="91"/>
      <c r="GU203" s="91"/>
      <c r="GV203" s="91"/>
      <c r="GW203" s="91"/>
      <c r="GX203" s="91"/>
      <c r="GY203" s="91"/>
      <c r="GZ203" s="91"/>
      <c r="HA203" s="91"/>
      <c r="HB203" s="91"/>
      <c r="HC203" s="91"/>
      <c r="HD203" s="91"/>
      <c r="HE203" s="91"/>
      <c r="HF203" s="91"/>
      <c r="HG203" s="91"/>
      <c r="HH203" s="91"/>
      <c r="HI203" s="91"/>
      <c r="HJ203" s="91"/>
      <c r="HK203" s="91"/>
      <c r="HL203" s="91"/>
      <c r="HM203" s="91"/>
      <c r="HN203" s="91"/>
      <c r="HO203" s="91"/>
      <c r="HP203" s="91"/>
      <c r="HQ203" s="91"/>
      <c r="HR203" s="91"/>
      <c r="HS203" s="91"/>
      <c r="HT203" s="91"/>
      <c r="HU203" s="91"/>
      <c r="HV203" s="91"/>
      <c r="HW203" s="91"/>
      <c r="HX203" s="91"/>
      <c r="HY203" s="91"/>
      <c r="HZ203" s="91"/>
      <c r="IA203" s="91"/>
      <c r="IB203" s="91"/>
      <c r="IC203" s="91"/>
      <c r="ID203" s="91"/>
      <c r="IE203" s="91"/>
      <c r="IF203" s="91"/>
      <c r="IG203" s="91"/>
      <c r="IH203" s="91"/>
      <c r="II203" s="91"/>
      <c r="IJ203" s="91"/>
      <c r="IK203" s="91"/>
      <c r="IL203" s="91"/>
      <c r="IM203" s="91"/>
      <c r="IN203" s="91"/>
      <c r="IO203" s="91"/>
      <c r="IP203" s="91"/>
      <c r="IQ203" s="91"/>
      <c r="IR203" s="91"/>
      <c r="IS203" s="91"/>
      <c r="IT203" s="91"/>
      <c r="IU203" s="91"/>
    </row>
    <row r="204" s="2" customFormat="1" ht="13" customHeight="1" spans="1:255">
      <c r="A204" s="12" t="s">
        <v>324</v>
      </c>
      <c r="B204" s="12">
        <v>572</v>
      </c>
      <c r="C204" s="12">
        <v>164935</v>
      </c>
      <c r="D204" s="12" t="s">
        <v>413</v>
      </c>
      <c r="E204" s="12" t="s">
        <v>414</v>
      </c>
      <c r="F204" s="12" t="s">
        <v>415</v>
      </c>
      <c r="G204" s="28">
        <v>2</v>
      </c>
      <c r="H204" s="12">
        <v>29</v>
      </c>
      <c r="I204" s="12" t="s">
        <v>130</v>
      </c>
      <c r="J204" s="12" t="s">
        <v>75</v>
      </c>
      <c r="K204" s="12" t="s">
        <v>393</v>
      </c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  <c r="AV204" s="91"/>
      <c r="AW204" s="91"/>
      <c r="AX204" s="91"/>
      <c r="AY204" s="91"/>
      <c r="AZ204" s="91"/>
      <c r="BA204" s="91"/>
      <c r="BB204" s="91"/>
      <c r="BC204" s="91"/>
      <c r="BD204" s="91"/>
      <c r="BE204" s="91"/>
      <c r="BF204" s="91"/>
      <c r="BG204" s="91"/>
      <c r="BH204" s="91"/>
      <c r="BI204" s="91"/>
      <c r="BJ204" s="91"/>
      <c r="BK204" s="91"/>
      <c r="BL204" s="91"/>
      <c r="BM204" s="91"/>
      <c r="BN204" s="91"/>
      <c r="BO204" s="91"/>
      <c r="BP204" s="91"/>
      <c r="BQ204" s="91"/>
      <c r="BR204" s="91"/>
      <c r="BS204" s="91"/>
      <c r="BT204" s="91"/>
      <c r="BU204" s="91"/>
      <c r="BV204" s="91"/>
      <c r="BW204" s="91"/>
      <c r="BX204" s="91"/>
      <c r="BY204" s="91"/>
      <c r="BZ204" s="91"/>
      <c r="CA204" s="91"/>
      <c r="CB204" s="91"/>
      <c r="CC204" s="91"/>
      <c r="CD204" s="91"/>
      <c r="CE204" s="91"/>
      <c r="CF204" s="91"/>
      <c r="CG204" s="91"/>
      <c r="CH204" s="91"/>
      <c r="CI204" s="91"/>
      <c r="CJ204" s="91"/>
      <c r="CK204" s="91"/>
      <c r="CL204" s="91"/>
      <c r="CM204" s="91"/>
      <c r="CN204" s="91"/>
      <c r="CO204" s="91"/>
      <c r="CP204" s="91"/>
      <c r="CQ204" s="91"/>
      <c r="CR204" s="91"/>
      <c r="CS204" s="91"/>
      <c r="CT204" s="91"/>
      <c r="CU204" s="91"/>
      <c r="CV204" s="91"/>
      <c r="CW204" s="91"/>
      <c r="CX204" s="91"/>
      <c r="CY204" s="91"/>
      <c r="CZ204" s="91"/>
      <c r="DA204" s="91"/>
      <c r="DB204" s="91"/>
      <c r="DC204" s="91"/>
      <c r="DD204" s="91"/>
      <c r="DE204" s="91"/>
      <c r="DF204" s="91"/>
      <c r="DG204" s="91"/>
      <c r="DH204" s="91"/>
      <c r="DI204" s="91"/>
      <c r="DJ204" s="91"/>
      <c r="DK204" s="91"/>
      <c r="DL204" s="91"/>
      <c r="DM204" s="91"/>
      <c r="DN204" s="91"/>
      <c r="DO204" s="91"/>
      <c r="DP204" s="91"/>
      <c r="DQ204" s="91"/>
      <c r="DR204" s="91"/>
      <c r="DS204" s="91"/>
      <c r="DT204" s="91"/>
      <c r="DU204" s="91"/>
      <c r="DV204" s="91"/>
      <c r="DW204" s="91"/>
      <c r="DX204" s="91"/>
      <c r="DY204" s="91"/>
      <c r="DZ204" s="91"/>
      <c r="EA204" s="91"/>
      <c r="EB204" s="91"/>
      <c r="EC204" s="91"/>
      <c r="ED204" s="91"/>
      <c r="EE204" s="91"/>
      <c r="EF204" s="91"/>
      <c r="EG204" s="91"/>
      <c r="EH204" s="91"/>
      <c r="EI204" s="91"/>
      <c r="EJ204" s="91"/>
      <c r="EK204" s="91"/>
      <c r="EL204" s="91"/>
      <c r="EM204" s="91"/>
      <c r="EN204" s="91"/>
      <c r="EO204" s="91"/>
      <c r="EP204" s="91"/>
      <c r="EQ204" s="91"/>
      <c r="ER204" s="91"/>
      <c r="ES204" s="91"/>
      <c r="ET204" s="91"/>
      <c r="EU204" s="91"/>
      <c r="EV204" s="91"/>
      <c r="EW204" s="91"/>
      <c r="EX204" s="91"/>
      <c r="EY204" s="91"/>
      <c r="EZ204" s="91"/>
      <c r="FA204" s="91"/>
      <c r="FB204" s="91"/>
      <c r="FC204" s="91"/>
      <c r="FD204" s="91"/>
      <c r="FE204" s="91"/>
      <c r="FF204" s="91"/>
      <c r="FG204" s="91"/>
      <c r="FH204" s="91"/>
      <c r="FI204" s="91"/>
      <c r="FJ204" s="91"/>
      <c r="FK204" s="91"/>
      <c r="FL204" s="91"/>
      <c r="FM204" s="91"/>
      <c r="FN204" s="91"/>
      <c r="FO204" s="91"/>
      <c r="FP204" s="91"/>
      <c r="FQ204" s="91"/>
      <c r="FR204" s="91"/>
      <c r="FS204" s="91"/>
      <c r="FT204" s="91"/>
      <c r="FU204" s="91"/>
      <c r="FV204" s="91"/>
      <c r="FW204" s="91"/>
      <c r="FX204" s="91"/>
      <c r="FY204" s="91"/>
      <c r="FZ204" s="91"/>
      <c r="GA204" s="91"/>
      <c r="GB204" s="91"/>
      <c r="GC204" s="91"/>
      <c r="GD204" s="91"/>
      <c r="GE204" s="91"/>
      <c r="GF204" s="91"/>
      <c r="GG204" s="91"/>
      <c r="GH204" s="91"/>
      <c r="GI204" s="91"/>
      <c r="GJ204" s="91"/>
      <c r="GK204" s="91"/>
      <c r="GL204" s="91"/>
      <c r="GM204" s="91"/>
      <c r="GN204" s="91"/>
      <c r="GO204" s="91"/>
      <c r="GP204" s="91"/>
      <c r="GQ204" s="91"/>
      <c r="GR204" s="91"/>
      <c r="GS204" s="91"/>
      <c r="GT204" s="91"/>
      <c r="GU204" s="91"/>
      <c r="GV204" s="91"/>
      <c r="GW204" s="91"/>
      <c r="GX204" s="91"/>
      <c r="GY204" s="91"/>
      <c r="GZ204" s="91"/>
      <c r="HA204" s="91"/>
      <c r="HB204" s="91"/>
      <c r="HC204" s="91"/>
      <c r="HD204" s="91"/>
      <c r="HE204" s="91"/>
      <c r="HF204" s="91"/>
      <c r="HG204" s="91"/>
      <c r="HH204" s="91"/>
      <c r="HI204" s="91"/>
      <c r="HJ204" s="91"/>
      <c r="HK204" s="91"/>
      <c r="HL204" s="91"/>
      <c r="HM204" s="91"/>
      <c r="HN204" s="91"/>
      <c r="HO204" s="91"/>
      <c r="HP204" s="91"/>
      <c r="HQ204" s="91"/>
      <c r="HR204" s="91"/>
      <c r="HS204" s="91"/>
      <c r="HT204" s="91"/>
      <c r="HU204" s="91"/>
      <c r="HV204" s="91"/>
      <c r="HW204" s="91"/>
      <c r="HX204" s="91"/>
      <c r="HY204" s="91"/>
      <c r="HZ204" s="91"/>
      <c r="IA204" s="91"/>
      <c r="IB204" s="91"/>
      <c r="IC204" s="91"/>
      <c r="ID204" s="91"/>
      <c r="IE204" s="91"/>
      <c r="IF204" s="91"/>
      <c r="IG204" s="91"/>
      <c r="IH204" s="91"/>
      <c r="II204" s="91"/>
      <c r="IJ204" s="91"/>
      <c r="IK204" s="91"/>
      <c r="IL204" s="91"/>
      <c r="IM204" s="91"/>
      <c r="IN204" s="91"/>
      <c r="IO204" s="91"/>
      <c r="IP204" s="91"/>
      <c r="IQ204" s="91"/>
      <c r="IR204" s="91"/>
      <c r="IS204" s="91"/>
      <c r="IT204" s="91"/>
      <c r="IU204" s="91"/>
    </row>
    <row r="205" s="10" customFormat="1" ht="17.25" customHeight="1" spans="1:255">
      <c r="A205" s="38" t="s">
        <v>38</v>
      </c>
      <c r="B205" s="38">
        <v>343</v>
      </c>
      <c r="C205" s="39">
        <v>163605</v>
      </c>
      <c r="D205" s="39" t="s">
        <v>416</v>
      </c>
      <c r="E205" s="39" t="s">
        <v>417</v>
      </c>
      <c r="F205" s="39" t="s">
        <v>418</v>
      </c>
      <c r="G205" s="40">
        <v>2</v>
      </c>
      <c r="H205" s="39">
        <v>100</v>
      </c>
      <c r="I205" s="38" t="s">
        <v>42</v>
      </c>
      <c r="J205" s="14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</row>
    <row r="206" s="20" customFormat="1" ht="18" customHeight="1" spans="1:255">
      <c r="A206" s="117" t="s">
        <v>126</v>
      </c>
      <c r="B206" s="117">
        <v>587</v>
      </c>
      <c r="C206" s="45">
        <v>148288</v>
      </c>
      <c r="D206" s="32" t="s">
        <v>419</v>
      </c>
      <c r="E206" s="32" t="s">
        <v>420</v>
      </c>
      <c r="F206" s="32" t="s">
        <v>101</v>
      </c>
      <c r="G206" s="72">
        <v>2</v>
      </c>
      <c r="H206" s="45">
        <v>47</v>
      </c>
      <c r="I206" s="7" t="s">
        <v>242</v>
      </c>
      <c r="J206" s="29" t="s">
        <v>75</v>
      </c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14"/>
      <c r="ID206" s="14"/>
      <c r="IE206" s="14"/>
      <c r="IF206" s="14"/>
      <c r="IG206" s="14"/>
      <c r="IH206" s="14"/>
      <c r="II206" s="14"/>
      <c r="IJ206" s="14"/>
      <c r="IK206" s="14"/>
      <c r="IL206" s="14"/>
      <c r="IM206" s="14"/>
      <c r="IN206" s="14"/>
      <c r="IO206" s="14"/>
      <c r="IP206" s="14"/>
      <c r="IQ206" s="14"/>
      <c r="IR206" s="14"/>
      <c r="IS206" s="14"/>
      <c r="IT206" s="14"/>
      <c r="IU206" s="18"/>
    </row>
    <row r="207" s="20" customFormat="1" ht="18" customHeight="1" spans="1:255">
      <c r="A207" s="117" t="s">
        <v>282</v>
      </c>
      <c r="B207" s="163">
        <v>329</v>
      </c>
      <c r="C207" s="71">
        <v>144578</v>
      </c>
      <c r="D207" s="7" t="s">
        <v>421</v>
      </c>
      <c r="E207" s="7" t="s">
        <v>422</v>
      </c>
      <c r="F207" s="7" t="s">
        <v>423</v>
      </c>
      <c r="G207" s="72">
        <v>2</v>
      </c>
      <c r="H207" s="71">
        <v>40</v>
      </c>
      <c r="I207" s="71" t="s">
        <v>285</v>
      </c>
      <c r="J207" s="14">
        <v>7.9</v>
      </c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  <c r="IK207" s="14"/>
      <c r="IL207" s="14"/>
      <c r="IM207" s="14"/>
      <c r="IN207" s="14"/>
      <c r="IO207" s="14"/>
      <c r="IP207" s="14"/>
      <c r="IQ207" s="14"/>
      <c r="IR207" s="14"/>
      <c r="IS207" s="14"/>
      <c r="IT207" s="14"/>
      <c r="IU207" s="14"/>
    </row>
    <row r="208" s="20" customFormat="1" ht="18" customHeight="1" spans="1:255">
      <c r="A208" s="117" t="s">
        <v>71</v>
      </c>
      <c r="B208" s="117">
        <v>351</v>
      </c>
      <c r="C208" s="71">
        <v>128528</v>
      </c>
      <c r="D208" s="7" t="s">
        <v>424</v>
      </c>
      <c r="E208" s="7" t="s">
        <v>425</v>
      </c>
      <c r="F208" s="7" t="s">
        <v>426</v>
      </c>
      <c r="G208" s="72">
        <v>2</v>
      </c>
      <c r="H208" s="71">
        <v>345</v>
      </c>
      <c r="I208" s="71" t="s">
        <v>130</v>
      </c>
      <c r="J208" s="29" t="s">
        <v>75</v>
      </c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14"/>
      <c r="HT208" s="14"/>
      <c r="HU208" s="14"/>
      <c r="HV208" s="14"/>
      <c r="HW208" s="14"/>
      <c r="HX208" s="14"/>
      <c r="HY208" s="14"/>
      <c r="HZ208" s="14"/>
      <c r="IA208" s="14"/>
      <c r="IB208" s="14"/>
      <c r="IC208" s="14"/>
      <c r="ID208" s="14"/>
      <c r="IE208" s="14"/>
      <c r="IF208" s="14"/>
      <c r="IG208" s="14"/>
      <c r="IH208" s="14"/>
      <c r="II208" s="14"/>
      <c r="IJ208" s="14"/>
      <c r="IK208" s="14"/>
      <c r="IL208" s="14"/>
      <c r="IM208" s="14"/>
      <c r="IN208" s="14"/>
      <c r="IO208" s="14"/>
      <c r="IP208" s="14"/>
      <c r="IQ208" s="14"/>
      <c r="IR208" s="14"/>
      <c r="IS208" s="14"/>
      <c r="IT208" s="14"/>
      <c r="IU208" s="14"/>
    </row>
    <row r="209" s="20" customFormat="1" ht="18" customHeight="1" spans="1:255">
      <c r="A209" s="96" t="s">
        <v>62</v>
      </c>
      <c r="B209" s="117">
        <v>738</v>
      </c>
      <c r="C209" s="45">
        <v>121738</v>
      </c>
      <c r="D209" s="32" t="s">
        <v>427</v>
      </c>
      <c r="E209" s="32" t="s">
        <v>428</v>
      </c>
      <c r="F209" s="32" t="s">
        <v>429</v>
      </c>
      <c r="G209" s="45">
        <v>2</v>
      </c>
      <c r="H209" s="71">
        <v>23</v>
      </c>
      <c r="I209" s="71" t="s">
        <v>430</v>
      </c>
      <c r="J209" s="29" t="s">
        <v>30</v>
      </c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14"/>
      <c r="ID209" s="14"/>
      <c r="IE209" s="14"/>
      <c r="IF209" s="14"/>
      <c r="IG209" s="14"/>
      <c r="IH209" s="14"/>
      <c r="II209" s="14"/>
      <c r="IJ209" s="14"/>
      <c r="IK209" s="14"/>
      <c r="IL209" s="14"/>
      <c r="IM209" s="14"/>
      <c r="IN209" s="14"/>
      <c r="IO209" s="14"/>
      <c r="IP209" s="14"/>
      <c r="IQ209" s="14"/>
      <c r="IR209" s="14"/>
      <c r="IS209" s="14"/>
      <c r="IT209" s="14"/>
      <c r="IU209" s="14"/>
    </row>
    <row r="210" s="20" customFormat="1" ht="18" customHeight="1" spans="1:255">
      <c r="A210" s="164" t="s">
        <v>142</v>
      </c>
      <c r="B210" s="164">
        <v>359</v>
      </c>
      <c r="C210" s="165">
        <v>112078</v>
      </c>
      <c r="D210" s="93" t="s">
        <v>431</v>
      </c>
      <c r="E210" s="166" t="s">
        <v>335</v>
      </c>
      <c r="F210" s="167" t="s">
        <v>432</v>
      </c>
      <c r="G210" s="166">
        <v>2</v>
      </c>
      <c r="H210" s="93">
        <v>32</v>
      </c>
      <c r="I210" s="93" t="s">
        <v>35</v>
      </c>
      <c r="J210" s="67" t="s">
        <v>75</v>
      </c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  <c r="CD210" s="67"/>
      <c r="CE210" s="67"/>
      <c r="CF210" s="67"/>
      <c r="CG210" s="67"/>
      <c r="CH210" s="67"/>
      <c r="CI210" s="67"/>
      <c r="CJ210" s="67"/>
      <c r="CK210" s="67"/>
      <c r="CL210" s="67"/>
      <c r="CM210" s="67"/>
      <c r="CN210" s="67"/>
      <c r="CO210" s="67"/>
      <c r="CP210" s="67"/>
      <c r="CQ210" s="67"/>
      <c r="CR210" s="67"/>
      <c r="CS210" s="67"/>
      <c r="CT210" s="67"/>
      <c r="CU210" s="67"/>
      <c r="CV210" s="67"/>
      <c r="CW210" s="67"/>
      <c r="CX210" s="67"/>
      <c r="CY210" s="67"/>
      <c r="CZ210" s="67"/>
      <c r="DA210" s="67"/>
      <c r="DB210" s="67"/>
      <c r="DC210" s="67"/>
      <c r="DD210" s="67"/>
      <c r="DE210" s="67"/>
      <c r="DF210" s="67"/>
      <c r="DG210" s="67"/>
      <c r="DH210" s="67"/>
      <c r="DI210" s="67"/>
      <c r="DJ210" s="67"/>
      <c r="DK210" s="67"/>
      <c r="DL210" s="67"/>
      <c r="DM210" s="67"/>
      <c r="DN210" s="67"/>
      <c r="DO210" s="67"/>
      <c r="DP210" s="67"/>
      <c r="DQ210" s="67"/>
      <c r="DR210" s="67"/>
      <c r="DS210" s="67"/>
      <c r="DT210" s="67"/>
      <c r="DU210" s="67"/>
      <c r="DV210" s="67"/>
      <c r="DW210" s="67"/>
      <c r="DX210" s="67"/>
      <c r="DY210" s="67"/>
      <c r="DZ210" s="67"/>
      <c r="EA210" s="67"/>
      <c r="EB210" s="67"/>
      <c r="EC210" s="67"/>
      <c r="ED210" s="67"/>
      <c r="EE210" s="67"/>
      <c r="EF210" s="67"/>
      <c r="EG210" s="67"/>
      <c r="EH210" s="67"/>
      <c r="EI210" s="67"/>
      <c r="EJ210" s="67"/>
      <c r="EK210" s="67"/>
      <c r="EL210" s="67"/>
      <c r="EM210" s="67"/>
      <c r="EN210" s="67"/>
      <c r="EO210" s="67"/>
      <c r="EP210" s="67"/>
      <c r="EQ210" s="67"/>
      <c r="ER210" s="67"/>
      <c r="ES210" s="67"/>
      <c r="ET210" s="67"/>
      <c r="EU210" s="67"/>
      <c r="EV210" s="67"/>
      <c r="EW210" s="67"/>
      <c r="EX210" s="67"/>
      <c r="EY210" s="67"/>
      <c r="EZ210" s="67"/>
      <c r="FA210" s="67"/>
      <c r="FB210" s="67"/>
      <c r="FC210" s="67"/>
      <c r="FD210" s="67"/>
      <c r="FE210" s="67"/>
      <c r="FF210" s="67"/>
      <c r="FG210" s="67"/>
      <c r="FH210" s="67"/>
      <c r="FI210" s="67"/>
      <c r="FJ210" s="67"/>
      <c r="FK210" s="67"/>
      <c r="FL210" s="67"/>
      <c r="FM210" s="67"/>
      <c r="FN210" s="67"/>
      <c r="FO210" s="67"/>
      <c r="FP210" s="67"/>
      <c r="FQ210" s="67"/>
      <c r="FR210" s="67"/>
      <c r="FS210" s="67"/>
      <c r="FT210" s="67"/>
      <c r="FU210" s="67"/>
      <c r="FV210" s="67"/>
      <c r="FW210" s="67"/>
      <c r="FX210" s="67"/>
      <c r="FY210" s="67"/>
      <c r="FZ210" s="67"/>
      <c r="GA210" s="67"/>
      <c r="GB210" s="67"/>
      <c r="GC210" s="67"/>
      <c r="GD210" s="67"/>
      <c r="GE210" s="67"/>
      <c r="GF210" s="67"/>
      <c r="GG210" s="67"/>
      <c r="GH210" s="67"/>
      <c r="GI210" s="67"/>
      <c r="GJ210" s="67"/>
      <c r="GK210" s="67"/>
      <c r="GL210" s="67"/>
      <c r="GM210" s="67"/>
      <c r="GN210" s="67"/>
      <c r="GO210" s="67"/>
      <c r="GP210" s="67"/>
      <c r="GQ210" s="67"/>
      <c r="GR210" s="67"/>
      <c r="GS210" s="67"/>
      <c r="GT210" s="67"/>
      <c r="GU210" s="67"/>
      <c r="GV210" s="67"/>
      <c r="GW210" s="67"/>
      <c r="GX210" s="67"/>
      <c r="GY210" s="67"/>
      <c r="GZ210" s="67"/>
      <c r="HA210" s="67"/>
      <c r="HB210" s="67"/>
      <c r="HC210" s="67"/>
      <c r="HD210" s="67"/>
      <c r="HE210" s="67"/>
      <c r="HF210" s="67"/>
      <c r="HG210" s="67"/>
      <c r="HH210" s="67"/>
      <c r="HI210" s="67"/>
      <c r="HJ210" s="67"/>
      <c r="HK210" s="67"/>
      <c r="HL210" s="67"/>
      <c r="HM210" s="67"/>
      <c r="HN210" s="67"/>
      <c r="HO210" s="67"/>
      <c r="HP210" s="67"/>
      <c r="HQ210" s="67"/>
      <c r="HR210" s="67"/>
      <c r="HS210" s="67"/>
      <c r="HT210" s="67"/>
      <c r="HU210" s="67"/>
      <c r="HV210" s="67"/>
      <c r="HW210" s="67"/>
      <c r="HX210" s="67"/>
      <c r="HY210" s="67"/>
      <c r="HZ210" s="67"/>
      <c r="IA210" s="67"/>
      <c r="IB210" s="67"/>
      <c r="IC210" s="67"/>
      <c r="ID210" s="67"/>
      <c r="IE210" s="67"/>
      <c r="IF210" s="67"/>
      <c r="IG210" s="67"/>
      <c r="IH210" s="67"/>
      <c r="II210" s="67"/>
      <c r="IJ210" s="67"/>
      <c r="IK210" s="67"/>
      <c r="IL210" s="67"/>
      <c r="IM210" s="67"/>
      <c r="IN210" s="67"/>
      <c r="IO210" s="67"/>
      <c r="IP210" s="67"/>
      <c r="IQ210" s="67"/>
      <c r="IR210" s="67"/>
      <c r="IS210" s="67"/>
      <c r="IT210" s="67"/>
      <c r="IU210" s="67"/>
    </row>
    <row r="211" s="20" customFormat="1" ht="18" customHeight="1" spans="1:255">
      <c r="A211" s="168" t="s">
        <v>347</v>
      </c>
      <c r="B211" s="169">
        <v>106399</v>
      </c>
      <c r="C211" s="170">
        <v>101594</v>
      </c>
      <c r="D211" s="171" t="s">
        <v>433</v>
      </c>
      <c r="E211" s="171" t="s">
        <v>434</v>
      </c>
      <c r="F211" s="171" t="s">
        <v>435</v>
      </c>
      <c r="G211" s="172">
        <v>2</v>
      </c>
      <c r="H211" s="91">
        <v>3</v>
      </c>
      <c r="I211" s="184" t="s">
        <v>30</v>
      </c>
      <c r="J211" s="155" t="s">
        <v>29</v>
      </c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  <c r="DJ211" s="18"/>
      <c r="DK211" s="18"/>
      <c r="DL211" s="18"/>
      <c r="DM211" s="18"/>
      <c r="DN211" s="18"/>
      <c r="DO211" s="18"/>
      <c r="DP211" s="18"/>
      <c r="DQ211" s="18"/>
      <c r="DR211" s="18"/>
      <c r="DS211" s="18"/>
      <c r="DT211" s="18"/>
      <c r="DU211" s="18"/>
      <c r="DV211" s="18"/>
      <c r="DW211" s="18"/>
      <c r="DX211" s="18"/>
      <c r="DY211" s="18"/>
      <c r="DZ211" s="18"/>
      <c r="EA211" s="18"/>
      <c r="EB211" s="18"/>
      <c r="EC211" s="18"/>
      <c r="ED211" s="18"/>
      <c r="EE211" s="18"/>
      <c r="EF211" s="18"/>
      <c r="EG211" s="18"/>
      <c r="EH211" s="18"/>
      <c r="EI211" s="18"/>
      <c r="EJ211" s="18"/>
      <c r="EK211" s="18"/>
      <c r="EL211" s="18"/>
      <c r="EM211" s="18"/>
      <c r="EN211" s="18"/>
      <c r="EO211" s="18"/>
      <c r="EP211" s="18"/>
      <c r="EQ211" s="18"/>
      <c r="ER211" s="18"/>
      <c r="ES211" s="18"/>
      <c r="ET211" s="18"/>
      <c r="EU211" s="18"/>
      <c r="EV211" s="18"/>
      <c r="EW211" s="18"/>
      <c r="EX211" s="18"/>
      <c r="EY211" s="18"/>
      <c r="EZ211" s="18"/>
      <c r="FA211" s="18"/>
      <c r="FB211" s="18"/>
      <c r="FC211" s="18"/>
      <c r="FD211" s="18"/>
      <c r="FE211" s="18"/>
      <c r="FF211" s="18"/>
      <c r="FG211" s="18"/>
      <c r="FH211" s="18"/>
      <c r="FI211" s="18"/>
      <c r="FJ211" s="18"/>
      <c r="FK211" s="18"/>
      <c r="FL211" s="18"/>
      <c r="FM211" s="18"/>
      <c r="FN211" s="18"/>
      <c r="FO211" s="18"/>
      <c r="FP211" s="18"/>
      <c r="FQ211" s="18"/>
      <c r="FR211" s="18"/>
      <c r="FS211" s="18"/>
      <c r="FT211" s="18"/>
      <c r="FU211" s="18"/>
      <c r="FV211" s="18"/>
      <c r="FW211" s="18"/>
      <c r="FX211" s="18"/>
      <c r="FY211" s="18"/>
      <c r="FZ211" s="18"/>
      <c r="GA211" s="18"/>
      <c r="GB211" s="18"/>
      <c r="GC211" s="18"/>
      <c r="GD211" s="18"/>
      <c r="GE211" s="18"/>
      <c r="GF211" s="18"/>
      <c r="GG211" s="18"/>
      <c r="GH211" s="18"/>
      <c r="GI211" s="18"/>
      <c r="GJ211" s="18"/>
      <c r="GK211" s="18"/>
      <c r="GL211" s="18"/>
      <c r="GM211" s="18"/>
      <c r="GN211" s="18"/>
      <c r="GO211" s="18"/>
      <c r="GP211" s="18"/>
      <c r="GQ211" s="18"/>
      <c r="GR211" s="18"/>
      <c r="GS211" s="18"/>
      <c r="GT211" s="18"/>
      <c r="GU211" s="18"/>
      <c r="GV211" s="18"/>
      <c r="GW211" s="18"/>
      <c r="GX211" s="18"/>
      <c r="GY211" s="18"/>
      <c r="GZ211" s="18"/>
      <c r="HA211" s="18"/>
      <c r="HB211" s="18"/>
      <c r="HC211" s="18"/>
      <c r="HD211" s="18"/>
      <c r="HE211" s="18"/>
      <c r="HF211" s="18"/>
      <c r="HG211" s="18"/>
      <c r="HH211" s="18"/>
      <c r="HI211" s="18"/>
      <c r="HJ211" s="18"/>
      <c r="HK211" s="18"/>
      <c r="HL211" s="18"/>
      <c r="HM211" s="18"/>
      <c r="HN211" s="18"/>
      <c r="HO211" s="18"/>
      <c r="HP211" s="18"/>
      <c r="HQ211" s="18"/>
      <c r="HR211" s="18"/>
      <c r="HS211" s="18"/>
      <c r="HT211" s="18"/>
      <c r="HU211" s="18"/>
      <c r="HV211" s="18"/>
      <c r="HW211" s="18"/>
      <c r="HX211" s="18"/>
      <c r="HY211" s="18"/>
      <c r="HZ211" s="18"/>
      <c r="IA211" s="18"/>
      <c r="IB211" s="18"/>
      <c r="IC211" s="18"/>
      <c r="ID211" s="18"/>
      <c r="IE211" s="18"/>
      <c r="IF211" s="18"/>
      <c r="IG211" s="18"/>
      <c r="IH211" s="18"/>
      <c r="II211" s="18"/>
      <c r="IJ211" s="18"/>
      <c r="IK211" s="18"/>
      <c r="IL211" s="18"/>
      <c r="IM211" s="18"/>
      <c r="IN211" s="18"/>
      <c r="IO211" s="18"/>
      <c r="IP211" s="18"/>
      <c r="IQ211" s="18"/>
      <c r="IR211" s="18"/>
      <c r="IS211" s="18"/>
      <c r="IT211" s="18"/>
      <c r="IU211" s="18"/>
    </row>
    <row r="212" s="20" customFormat="1" ht="18" customHeight="1" spans="1:255">
      <c r="A212" s="168" t="s">
        <v>347</v>
      </c>
      <c r="B212" s="169">
        <v>106399</v>
      </c>
      <c r="C212" s="173">
        <v>87947</v>
      </c>
      <c r="D212" s="174" t="s">
        <v>436</v>
      </c>
      <c r="E212" s="175" t="s">
        <v>437</v>
      </c>
      <c r="F212" s="174" t="s">
        <v>438</v>
      </c>
      <c r="G212" s="81">
        <v>2</v>
      </c>
      <c r="H212" s="176">
        <v>36</v>
      </c>
      <c r="I212" s="184" t="s">
        <v>30</v>
      </c>
      <c r="J212" s="155" t="s">
        <v>29</v>
      </c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  <c r="FY212" s="17"/>
      <c r="FZ212" s="17"/>
      <c r="GA212" s="17"/>
      <c r="GB212" s="17"/>
      <c r="GC212" s="17"/>
      <c r="GD212" s="17"/>
      <c r="GE212" s="17"/>
      <c r="GF212" s="17"/>
      <c r="GG212" s="17"/>
      <c r="GH212" s="17"/>
      <c r="GI212" s="17"/>
      <c r="GJ212" s="17"/>
      <c r="GK212" s="17"/>
      <c r="GL212" s="17"/>
      <c r="GM212" s="17"/>
      <c r="GN212" s="17"/>
      <c r="GO212" s="17"/>
      <c r="GP212" s="17"/>
      <c r="GQ212" s="17"/>
      <c r="GR212" s="17"/>
      <c r="GS212" s="17"/>
      <c r="GT212" s="17"/>
      <c r="GU212" s="17"/>
      <c r="GV212" s="17"/>
      <c r="GW212" s="17"/>
      <c r="GX212" s="17"/>
      <c r="GY212" s="17"/>
      <c r="GZ212" s="17"/>
      <c r="HA212" s="17"/>
      <c r="HB212" s="17"/>
      <c r="HC212" s="17"/>
      <c r="HD212" s="17"/>
      <c r="HE212" s="17"/>
      <c r="HF212" s="17"/>
      <c r="HG212" s="17"/>
      <c r="HH212" s="17"/>
      <c r="HI212" s="17"/>
      <c r="HJ212" s="17"/>
      <c r="HK212" s="17"/>
      <c r="HL212" s="17"/>
      <c r="HM212" s="17"/>
      <c r="HN212" s="17"/>
      <c r="HO212" s="17"/>
      <c r="HP212" s="17"/>
      <c r="HQ212" s="17"/>
      <c r="HR212" s="17"/>
      <c r="HS212" s="17"/>
      <c r="HT212" s="17"/>
      <c r="HU212" s="17"/>
      <c r="HV212" s="17"/>
      <c r="HW212" s="17"/>
      <c r="HX212" s="17"/>
      <c r="HY212" s="17"/>
      <c r="HZ212" s="17"/>
      <c r="IA212" s="17"/>
      <c r="IB212" s="17"/>
      <c r="IC212" s="17"/>
      <c r="ID212" s="17"/>
      <c r="IE212" s="17"/>
      <c r="IF212" s="17"/>
      <c r="IG212" s="17"/>
      <c r="IH212" s="17"/>
      <c r="II212" s="17"/>
      <c r="IJ212" s="17"/>
      <c r="IK212" s="17"/>
      <c r="IL212" s="17"/>
      <c r="IM212" s="17"/>
      <c r="IN212" s="17"/>
      <c r="IO212" s="17"/>
      <c r="IP212" s="17"/>
      <c r="IQ212" s="17"/>
      <c r="IR212" s="17"/>
      <c r="IS212" s="17"/>
      <c r="IT212" s="17"/>
      <c r="IU212" s="17"/>
    </row>
    <row r="213" s="20" customFormat="1" ht="18" customHeight="1" spans="1:255">
      <c r="A213" s="164" t="s">
        <v>142</v>
      </c>
      <c r="B213" s="164">
        <v>359</v>
      </c>
      <c r="C213" s="177">
        <v>63665</v>
      </c>
      <c r="D213" s="167" t="s">
        <v>439</v>
      </c>
      <c r="E213" s="166" t="s">
        <v>440</v>
      </c>
      <c r="F213" s="167" t="s">
        <v>441</v>
      </c>
      <c r="G213" s="166">
        <v>2</v>
      </c>
      <c r="H213" s="67">
        <v>20</v>
      </c>
      <c r="I213" s="93" t="s">
        <v>398</v>
      </c>
      <c r="J213" s="67" t="s">
        <v>75</v>
      </c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  <c r="BZ213" s="67"/>
      <c r="CA213" s="67"/>
      <c r="CB213" s="67"/>
      <c r="CC213" s="67"/>
      <c r="CD213" s="67"/>
      <c r="CE213" s="67"/>
      <c r="CF213" s="67"/>
      <c r="CG213" s="67"/>
      <c r="CH213" s="67"/>
      <c r="CI213" s="67"/>
      <c r="CJ213" s="67"/>
      <c r="CK213" s="67"/>
      <c r="CL213" s="67"/>
      <c r="CM213" s="67"/>
      <c r="CN213" s="67"/>
      <c r="CO213" s="67"/>
      <c r="CP213" s="67"/>
      <c r="CQ213" s="67"/>
      <c r="CR213" s="67"/>
      <c r="CS213" s="67"/>
      <c r="CT213" s="67"/>
      <c r="CU213" s="67"/>
      <c r="CV213" s="67"/>
      <c r="CW213" s="67"/>
      <c r="CX213" s="67"/>
      <c r="CY213" s="67"/>
      <c r="CZ213" s="67"/>
      <c r="DA213" s="67"/>
      <c r="DB213" s="67"/>
      <c r="DC213" s="67"/>
      <c r="DD213" s="67"/>
      <c r="DE213" s="67"/>
      <c r="DF213" s="67"/>
      <c r="DG213" s="67"/>
      <c r="DH213" s="67"/>
      <c r="DI213" s="67"/>
      <c r="DJ213" s="67"/>
      <c r="DK213" s="67"/>
      <c r="DL213" s="67"/>
      <c r="DM213" s="67"/>
      <c r="DN213" s="67"/>
      <c r="DO213" s="67"/>
      <c r="DP213" s="67"/>
      <c r="DQ213" s="67"/>
      <c r="DR213" s="67"/>
      <c r="DS213" s="67"/>
      <c r="DT213" s="67"/>
      <c r="DU213" s="67"/>
      <c r="DV213" s="67"/>
      <c r="DW213" s="67"/>
      <c r="DX213" s="67"/>
      <c r="DY213" s="67"/>
      <c r="DZ213" s="67"/>
      <c r="EA213" s="67"/>
      <c r="EB213" s="67"/>
      <c r="EC213" s="67"/>
      <c r="ED213" s="67"/>
      <c r="EE213" s="67"/>
      <c r="EF213" s="67"/>
      <c r="EG213" s="67"/>
      <c r="EH213" s="67"/>
      <c r="EI213" s="67"/>
      <c r="EJ213" s="67"/>
      <c r="EK213" s="67"/>
      <c r="EL213" s="67"/>
      <c r="EM213" s="67"/>
      <c r="EN213" s="67"/>
      <c r="EO213" s="67"/>
      <c r="EP213" s="67"/>
      <c r="EQ213" s="67"/>
      <c r="ER213" s="67"/>
      <c r="ES213" s="67"/>
      <c r="ET213" s="67"/>
      <c r="EU213" s="67"/>
      <c r="EV213" s="67"/>
      <c r="EW213" s="67"/>
      <c r="EX213" s="67"/>
      <c r="EY213" s="67"/>
      <c r="EZ213" s="67"/>
      <c r="FA213" s="67"/>
      <c r="FB213" s="67"/>
      <c r="FC213" s="67"/>
      <c r="FD213" s="67"/>
      <c r="FE213" s="67"/>
      <c r="FF213" s="67"/>
      <c r="FG213" s="67"/>
      <c r="FH213" s="67"/>
      <c r="FI213" s="67"/>
      <c r="FJ213" s="67"/>
      <c r="FK213" s="67"/>
      <c r="FL213" s="67"/>
      <c r="FM213" s="67"/>
      <c r="FN213" s="67"/>
      <c r="FO213" s="67"/>
      <c r="FP213" s="67"/>
      <c r="FQ213" s="67"/>
      <c r="FR213" s="67"/>
      <c r="FS213" s="67"/>
      <c r="FT213" s="67"/>
      <c r="FU213" s="67"/>
      <c r="FV213" s="67"/>
      <c r="FW213" s="67"/>
      <c r="FX213" s="67"/>
      <c r="FY213" s="67"/>
      <c r="FZ213" s="67"/>
      <c r="GA213" s="67"/>
      <c r="GB213" s="67"/>
      <c r="GC213" s="67"/>
      <c r="GD213" s="67"/>
      <c r="GE213" s="67"/>
      <c r="GF213" s="67"/>
      <c r="GG213" s="67"/>
      <c r="GH213" s="67"/>
      <c r="GI213" s="67"/>
      <c r="GJ213" s="67"/>
      <c r="GK213" s="67"/>
      <c r="GL213" s="67"/>
      <c r="GM213" s="67"/>
      <c r="GN213" s="67"/>
      <c r="GO213" s="67"/>
      <c r="GP213" s="67"/>
      <c r="GQ213" s="67"/>
      <c r="GR213" s="67"/>
      <c r="GS213" s="67"/>
      <c r="GT213" s="67"/>
      <c r="GU213" s="67"/>
      <c r="GV213" s="67"/>
      <c r="GW213" s="67"/>
      <c r="GX213" s="67"/>
      <c r="GY213" s="67"/>
      <c r="GZ213" s="67"/>
      <c r="HA213" s="67"/>
      <c r="HB213" s="67"/>
      <c r="HC213" s="67"/>
      <c r="HD213" s="67"/>
      <c r="HE213" s="67"/>
      <c r="HF213" s="67"/>
      <c r="HG213" s="67"/>
      <c r="HH213" s="67"/>
      <c r="HI213" s="67"/>
      <c r="HJ213" s="67"/>
      <c r="HK213" s="67"/>
      <c r="HL213" s="67"/>
      <c r="HM213" s="67"/>
      <c r="HN213" s="67"/>
      <c r="HO213" s="67"/>
      <c r="HP213" s="67"/>
      <c r="HQ213" s="67"/>
      <c r="HR213" s="67"/>
      <c r="HS213" s="67"/>
      <c r="HT213" s="67"/>
      <c r="HU213" s="67"/>
      <c r="HV213" s="67"/>
      <c r="HW213" s="67"/>
      <c r="HX213" s="67"/>
      <c r="HY213" s="67"/>
      <c r="HZ213" s="67"/>
      <c r="IA213" s="67"/>
      <c r="IB213" s="67"/>
      <c r="IC213" s="67"/>
      <c r="ID213" s="67"/>
      <c r="IE213" s="67"/>
      <c r="IF213" s="67"/>
      <c r="IG213" s="67"/>
      <c r="IH213" s="67"/>
      <c r="II213" s="67"/>
      <c r="IJ213" s="67"/>
      <c r="IK213" s="67"/>
      <c r="IL213" s="67"/>
      <c r="IM213" s="67"/>
      <c r="IN213" s="67"/>
      <c r="IO213" s="67"/>
      <c r="IP213" s="67"/>
      <c r="IQ213" s="67"/>
      <c r="IR213" s="67"/>
      <c r="IS213" s="67"/>
      <c r="IT213" s="67"/>
      <c r="IU213" s="67"/>
    </row>
    <row r="214" s="20" customFormat="1" ht="18" customHeight="1" spans="1:255">
      <c r="A214" s="117" t="s">
        <v>282</v>
      </c>
      <c r="B214" s="163">
        <v>329</v>
      </c>
      <c r="C214" s="71">
        <v>58432</v>
      </c>
      <c r="D214" s="7" t="s">
        <v>442</v>
      </c>
      <c r="E214" s="7" t="s">
        <v>389</v>
      </c>
      <c r="F214" s="7" t="s">
        <v>443</v>
      </c>
      <c r="G214" s="72">
        <v>2</v>
      </c>
      <c r="H214" s="29">
        <v>0</v>
      </c>
      <c r="I214" s="71" t="s">
        <v>285</v>
      </c>
      <c r="J214" s="14">
        <v>7.9</v>
      </c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  <c r="FY214" s="14"/>
      <c r="FZ214" s="14"/>
      <c r="GA214" s="14"/>
      <c r="GB214" s="14"/>
      <c r="GC214" s="14"/>
      <c r="GD214" s="14"/>
      <c r="GE214" s="14"/>
      <c r="GF214" s="14"/>
      <c r="GG214" s="14"/>
      <c r="GH214" s="14"/>
      <c r="GI214" s="14"/>
      <c r="GJ214" s="14"/>
      <c r="GK214" s="14"/>
      <c r="GL214" s="14"/>
      <c r="GM214" s="14"/>
      <c r="GN214" s="14"/>
      <c r="GO214" s="14"/>
      <c r="GP214" s="14"/>
      <c r="GQ214" s="14"/>
      <c r="GR214" s="14"/>
      <c r="GS214" s="14"/>
      <c r="GT214" s="14"/>
      <c r="GU214" s="14"/>
      <c r="GV214" s="14"/>
      <c r="GW214" s="14"/>
      <c r="GX214" s="14"/>
      <c r="GY214" s="14"/>
      <c r="GZ214" s="14"/>
      <c r="HA214" s="14"/>
      <c r="HB214" s="14"/>
      <c r="HC214" s="14"/>
      <c r="HD214" s="14"/>
      <c r="HE214" s="14"/>
      <c r="HF214" s="14"/>
      <c r="HG214" s="14"/>
      <c r="HH214" s="14"/>
      <c r="HI214" s="14"/>
      <c r="HJ214" s="14"/>
      <c r="HK214" s="14"/>
      <c r="HL214" s="14"/>
      <c r="HM214" s="14"/>
      <c r="HN214" s="14"/>
      <c r="HO214" s="14"/>
      <c r="HP214" s="14"/>
      <c r="HQ214" s="14"/>
      <c r="HR214" s="14"/>
      <c r="HS214" s="14"/>
      <c r="HT214" s="14"/>
      <c r="HU214" s="14"/>
      <c r="HV214" s="14"/>
      <c r="HW214" s="14"/>
      <c r="HX214" s="14"/>
      <c r="HY214" s="14"/>
      <c r="HZ214" s="14"/>
      <c r="IA214" s="14"/>
      <c r="IB214" s="14"/>
      <c r="IC214" s="14"/>
      <c r="ID214" s="14"/>
      <c r="IE214" s="14"/>
      <c r="IF214" s="14"/>
      <c r="IG214" s="14"/>
      <c r="IH214" s="14"/>
      <c r="II214" s="14"/>
      <c r="IJ214" s="14"/>
      <c r="IK214" s="14"/>
      <c r="IL214" s="14"/>
      <c r="IM214" s="14"/>
      <c r="IN214" s="14"/>
      <c r="IO214" s="14"/>
      <c r="IP214" s="14"/>
      <c r="IQ214" s="14"/>
      <c r="IR214" s="14"/>
      <c r="IS214" s="14"/>
      <c r="IT214" s="14"/>
      <c r="IU214" s="14"/>
    </row>
    <row r="215" s="20" customFormat="1" ht="18" customHeight="1" spans="1:255">
      <c r="A215" s="178" t="s">
        <v>89</v>
      </c>
      <c r="B215" s="179">
        <v>104533</v>
      </c>
      <c r="C215" s="180">
        <v>55705</v>
      </c>
      <c r="D215" s="180" t="s">
        <v>444</v>
      </c>
      <c r="E215" s="180" t="s">
        <v>445</v>
      </c>
      <c r="F215" s="180" t="s">
        <v>446</v>
      </c>
      <c r="G215" s="180">
        <v>2</v>
      </c>
      <c r="H215" s="88">
        <v>19</v>
      </c>
      <c r="I215" s="180" t="s">
        <v>35</v>
      </c>
      <c r="J215" s="88" t="s">
        <v>75</v>
      </c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  <c r="AS215" s="186"/>
      <c r="AT215" s="186"/>
      <c r="AU215" s="186"/>
      <c r="AV215" s="186"/>
      <c r="AW215" s="186"/>
      <c r="AX215" s="186"/>
      <c r="AY215" s="186"/>
      <c r="AZ215" s="186"/>
      <c r="BA215" s="186"/>
      <c r="BB215" s="186"/>
      <c r="BC215" s="186"/>
      <c r="BD215" s="186"/>
      <c r="BE215" s="186"/>
      <c r="BF215" s="186"/>
      <c r="BG215" s="186"/>
      <c r="BH215" s="186"/>
      <c r="BI215" s="186"/>
      <c r="BJ215" s="186"/>
      <c r="BK215" s="186"/>
      <c r="BL215" s="186"/>
      <c r="BM215" s="186"/>
      <c r="BN215" s="186"/>
      <c r="BO215" s="186"/>
      <c r="BP215" s="186"/>
      <c r="BQ215" s="186"/>
      <c r="BR215" s="186"/>
      <c r="BS215" s="186"/>
      <c r="BT215" s="186"/>
      <c r="BU215" s="186"/>
      <c r="BV215" s="186"/>
      <c r="BW215" s="186"/>
      <c r="BX215" s="186"/>
      <c r="BY215" s="186"/>
      <c r="BZ215" s="186"/>
      <c r="CA215" s="186"/>
      <c r="CB215" s="186"/>
      <c r="CC215" s="186"/>
      <c r="CD215" s="186"/>
      <c r="CE215" s="186"/>
      <c r="CF215" s="186"/>
      <c r="CG215" s="186"/>
      <c r="CH215" s="186"/>
      <c r="CI215" s="186"/>
      <c r="CJ215" s="186"/>
      <c r="CK215" s="186"/>
      <c r="CL215" s="186"/>
      <c r="CM215" s="186"/>
      <c r="CN215" s="186"/>
      <c r="CO215" s="186"/>
      <c r="CP215" s="186"/>
      <c r="CQ215" s="186"/>
      <c r="CR215" s="186"/>
      <c r="CS215" s="186"/>
      <c r="CT215" s="186"/>
      <c r="CU215" s="186"/>
      <c r="CV215" s="186"/>
      <c r="CW215" s="186"/>
      <c r="CX215" s="186"/>
      <c r="CY215" s="186"/>
      <c r="CZ215" s="186"/>
      <c r="DA215" s="186"/>
      <c r="DB215" s="186"/>
      <c r="DC215" s="186"/>
      <c r="DD215" s="186"/>
      <c r="DE215" s="186"/>
      <c r="DF215" s="186"/>
      <c r="DG215" s="186"/>
      <c r="DH215" s="186"/>
      <c r="DI215" s="186"/>
      <c r="DJ215" s="186"/>
      <c r="DK215" s="186"/>
      <c r="DL215" s="186"/>
      <c r="DM215" s="186"/>
      <c r="DN215" s="186"/>
      <c r="DO215" s="186"/>
      <c r="DP215" s="186"/>
      <c r="DQ215" s="186"/>
      <c r="DR215" s="186"/>
      <c r="DS215" s="186"/>
      <c r="DT215" s="186"/>
      <c r="DU215" s="186"/>
      <c r="DV215" s="186"/>
      <c r="DW215" s="186"/>
      <c r="DX215" s="186"/>
      <c r="DY215" s="186"/>
      <c r="DZ215" s="186"/>
      <c r="EA215" s="186"/>
      <c r="EB215" s="186"/>
      <c r="EC215" s="186"/>
      <c r="ED215" s="186"/>
      <c r="EE215" s="186"/>
      <c r="EF215" s="186"/>
      <c r="EG215" s="186"/>
      <c r="EH215" s="186"/>
      <c r="EI215" s="186"/>
      <c r="EJ215" s="186"/>
      <c r="EK215" s="186"/>
      <c r="EL215" s="186"/>
      <c r="EM215" s="186"/>
      <c r="EN215" s="186"/>
      <c r="EO215" s="186"/>
      <c r="EP215" s="186"/>
      <c r="EQ215" s="186"/>
      <c r="ER215" s="186"/>
      <c r="ES215" s="186"/>
      <c r="ET215" s="186"/>
      <c r="EU215" s="186"/>
      <c r="EV215" s="186"/>
      <c r="EW215" s="186"/>
      <c r="EX215" s="186"/>
      <c r="EY215" s="186"/>
      <c r="EZ215" s="186"/>
      <c r="FA215" s="186"/>
      <c r="FB215" s="186"/>
      <c r="FC215" s="186"/>
      <c r="FD215" s="186"/>
      <c r="FE215" s="186"/>
      <c r="FF215" s="186"/>
      <c r="FG215" s="186"/>
      <c r="FH215" s="186"/>
      <c r="FI215" s="186"/>
      <c r="FJ215" s="186"/>
      <c r="FK215" s="186"/>
      <c r="FL215" s="186"/>
      <c r="FM215" s="186"/>
      <c r="FN215" s="186"/>
      <c r="FO215" s="186"/>
      <c r="FP215" s="186"/>
      <c r="FQ215" s="186"/>
      <c r="FR215" s="186"/>
      <c r="FS215" s="186"/>
      <c r="FT215" s="186"/>
      <c r="FU215" s="186"/>
      <c r="FV215" s="186"/>
      <c r="FW215" s="186"/>
      <c r="FX215" s="186"/>
      <c r="FY215" s="186"/>
      <c r="FZ215" s="186"/>
      <c r="GA215" s="186"/>
      <c r="GB215" s="186"/>
      <c r="GC215" s="186"/>
      <c r="GD215" s="186"/>
      <c r="GE215" s="186"/>
      <c r="GF215" s="186"/>
      <c r="GG215" s="186"/>
      <c r="GH215" s="186"/>
      <c r="GI215" s="186"/>
      <c r="GJ215" s="186"/>
      <c r="GK215" s="186"/>
      <c r="GL215" s="186"/>
      <c r="GM215" s="186"/>
      <c r="GN215" s="186"/>
      <c r="GO215" s="186"/>
      <c r="GP215" s="186"/>
      <c r="GQ215" s="186"/>
      <c r="GR215" s="186"/>
      <c r="GS215" s="186"/>
      <c r="GT215" s="186"/>
      <c r="GU215" s="186"/>
      <c r="GV215" s="186"/>
      <c r="GW215" s="186"/>
      <c r="GX215" s="186"/>
      <c r="GY215" s="186"/>
      <c r="GZ215" s="186"/>
      <c r="HA215" s="186"/>
      <c r="HB215" s="186"/>
      <c r="HC215" s="186"/>
      <c r="HD215" s="186"/>
      <c r="HE215" s="186"/>
      <c r="HF215" s="186"/>
      <c r="HG215" s="186"/>
      <c r="HH215" s="186"/>
      <c r="HI215" s="186"/>
      <c r="HJ215" s="186"/>
      <c r="HK215" s="186"/>
      <c r="HL215" s="186"/>
      <c r="HM215" s="186"/>
      <c r="HN215" s="186"/>
      <c r="HO215" s="186"/>
      <c r="HP215" s="186"/>
      <c r="HQ215" s="186"/>
      <c r="HR215" s="186"/>
      <c r="HS215" s="186"/>
      <c r="HT215" s="186"/>
      <c r="HU215" s="186"/>
      <c r="HV215" s="186"/>
      <c r="HW215" s="186"/>
      <c r="HX215" s="186"/>
      <c r="HY215" s="186"/>
      <c r="HZ215" s="186"/>
      <c r="IA215" s="186"/>
      <c r="IB215" s="186"/>
      <c r="IC215" s="186"/>
      <c r="ID215" s="186"/>
      <c r="IE215" s="186"/>
      <c r="IF215" s="186"/>
      <c r="IG215" s="186"/>
      <c r="IH215" s="186"/>
      <c r="II215" s="186"/>
      <c r="IJ215" s="186"/>
      <c r="IK215" s="186"/>
      <c r="IL215" s="186"/>
      <c r="IM215" s="186"/>
      <c r="IN215" s="186"/>
      <c r="IO215" s="186"/>
      <c r="IP215" s="186"/>
      <c r="IQ215" s="186"/>
      <c r="IR215" s="186"/>
      <c r="IS215" s="186"/>
      <c r="IT215" s="186"/>
      <c r="IU215" s="186"/>
    </row>
    <row r="216" s="20" customFormat="1" ht="18" customHeight="1" spans="1:255">
      <c r="A216" s="119" t="s">
        <v>324</v>
      </c>
      <c r="B216" s="119">
        <v>572</v>
      </c>
      <c r="C216" s="11">
        <v>40995</v>
      </c>
      <c r="D216" s="11" t="s">
        <v>357</v>
      </c>
      <c r="E216" s="11" t="s">
        <v>447</v>
      </c>
      <c r="F216" s="11" t="s">
        <v>325</v>
      </c>
      <c r="G216" s="108">
        <v>2</v>
      </c>
      <c r="H216" s="12">
        <v>129</v>
      </c>
      <c r="I216" s="142" t="s">
        <v>326</v>
      </c>
      <c r="J216" s="12" t="s">
        <v>75</v>
      </c>
      <c r="K216" s="12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  <c r="FB216" s="17"/>
      <c r="FC216" s="17"/>
      <c r="FD216" s="17"/>
      <c r="FE216" s="17"/>
      <c r="FF216" s="17"/>
      <c r="FG216" s="17"/>
      <c r="FH216" s="17"/>
      <c r="FI216" s="17"/>
      <c r="FJ216" s="17"/>
      <c r="FK216" s="17"/>
      <c r="FL216" s="17"/>
      <c r="FM216" s="17"/>
      <c r="FN216" s="17"/>
      <c r="FO216" s="17"/>
      <c r="FP216" s="17"/>
      <c r="FQ216" s="17"/>
      <c r="FR216" s="17"/>
      <c r="FS216" s="17"/>
      <c r="FT216" s="17"/>
      <c r="FU216" s="17"/>
      <c r="FV216" s="17"/>
      <c r="FW216" s="17"/>
      <c r="FX216" s="17"/>
      <c r="FY216" s="17"/>
      <c r="FZ216" s="17"/>
      <c r="GA216" s="17"/>
      <c r="GB216" s="17"/>
      <c r="GC216" s="17"/>
      <c r="GD216" s="17"/>
      <c r="GE216" s="17"/>
      <c r="GF216" s="17"/>
      <c r="GG216" s="17"/>
      <c r="GH216" s="17"/>
      <c r="GI216" s="17"/>
      <c r="GJ216" s="17"/>
      <c r="GK216" s="17"/>
      <c r="GL216" s="17"/>
      <c r="GM216" s="17"/>
      <c r="GN216" s="17"/>
      <c r="GO216" s="17"/>
      <c r="GP216" s="17"/>
      <c r="GQ216" s="17"/>
      <c r="GR216" s="17"/>
      <c r="GS216" s="17"/>
      <c r="GT216" s="17"/>
      <c r="GU216" s="17"/>
      <c r="GV216" s="17"/>
      <c r="GW216" s="17"/>
      <c r="GX216" s="17"/>
      <c r="GY216" s="17"/>
      <c r="GZ216" s="17"/>
      <c r="HA216" s="17"/>
      <c r="HB216" s="17"/>
      <c r="HC216" s="17"/>
      <c r="HD216" s="17"/>
      <c r="HE216" s="17"/>
      <c r="HF216" s="17"/>
      <c r="HG216" s="17"/>
      <c r="HH216" s="17"/>
      <c r="HI216" s="17"/>
      <c r="HJ216" s="17"/>
      <c r="HK216" s="17"/>
      <c r="HL216" s="17"/>
      <c r="HM216" s="17"/>
      <c r="HN216" s="17"/>
      <c r="HO216" s="17"/>
      <c r="HP216" s="17"/>
      <c r="HQ216" s="17"/>
      <c r="HR216" s="17"/>
      <c r="HS216" s="17"/>
      <c r="HT216" s="17"/>
      <c r="HU216" s="17"/>
      <c r="HV216" s="17"/>
      <c r="HW216" s="17"/>
      <c r="HX216" s="17"/>
      <c r="HY216" s="17"/>
      <c r="HZ216" s="17"/>
      <c r="IA216" s="17"/>
      <c r="IB216" s="17"/>
      <c r="IC216" s="17"/>
      <c r="ID216" s="17"/>
      <c r="IE216" s="17"/>
      <c r="IF216" s="17"/>
      <c r="IG216" s="17"/>
      <c r="IH216" s="17"/>
      <c r="II216" s="17"/>
      <c r="IJ216" s="17"/>
      <c r="IK216" s="17"/>
      <c r="IL216" s="17"/>
      <c r="IM216" s="17"/>
      <c r="IN216" s="17"/>
      <c r="IO216" s="17"/>
      <c r="IP216" s="17"/>
      <c r="IQ216" s="17"/>
      <c r="IR216" s="17"/>
      <c r="IS216" s="17"/>
      <c r="IT216" s="17"/>
      <c r="IU216" s="17"/>
    </row>
    <row r="217" s="20" customFormat="1" ht="18" customHeight="1" spans="1:255">
      <c r="A217" s="119" t="s">
        <v>324</v>
      </c>
      <c r="B217" s="119">
        <v>572</v>
      </c>
      <c r="C217" s="11">
        <v>15609</v>
      </c>
      <c r="D217" s="11" t="s">
        <v>448</v>
      </c>
      <c r="E217" s="11" t="s">
        <v>449</v>
      </c>
      <c r="F217" s="11" t="s">
        <v>450</v>
      </c>
      <c r="G217" s="108">
        <v>2</v>
      </c>
      <c r="H217" s="12">
        <v>68</v>
      </c>
      <c r="I217" s="142" t="s">
        <v>130</v>
      </c>
      <c r="J217" s="80" t="s">
        <v>75</v>
      </c>
      <c r="K217" s="12" t="s">
        <v>393</v>
      </c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  <c r="FB217" s="17"/>
      <c r="FC217" s="17"/>
      <c r="FD217" s="17"/>
      <c r="FE217" s="17"/>
      <c r="FF217" s="17"/>
      <c r="FG217" s="17"/>
      <c r="FH217" s="17"/>
      <c r="FI217" s="17"/>
      <c r="FJ217" s="17"/>
      <c r="FK217" s="17"/>
      <c r="FL217" s="17"/>
      <c r="FM217" s="17"/>
      <c r="FN217" s="17"/>
      <c r="FO217" s="17"/>
      <c r="FP217" s="17"/>
      <c r="FQ217" s="17"/>
      <c r="FR217" s="17"/>
      <c r="FS217" s="17"/>
      <c r="FT217" s="17"/>
      <c r="FU217" s="17"/>
      <c r="FV217" s="17"/>
      <c r="FW217" s="17"/>
      <c r="FX217" s="17"/>
      <c r="FY217" s="17"/>
      <c r="FZ217" s="17"/>
      <c r="GA217" s="17"/>
      <c r="GB217" s="17"/>
      <c r="GC217" s="17"/>
      <c r="GD217" s="17"/>
      <c r="GE217" s="17"/>
      <c r="GF217" s="17"/>
      <c r="GG217" s="17"/>
      <c r="GH217" s="17"/>
      <c r="GI217" s="17"/>
      <c r="GJ217" s="17"/>
      <c r="GK217" s="17"/>
      <c r="GL217" s="17"/>
      <c r="GM217" s="17"/>
      <c r="GN217" s="17"/>
      <c r="GO217" s="17"/>
      <c r="GP217" s="17"/>
      <c r="GQ217" s="17"/>
      <c r="GR217" s="17"/>
      <c r="GS217" s="17"/>
      <c r="GT217" s="17"/>
      <c r="GU217" s="17"/>
      <c r="GV217" s="17"/>
      <c r="GW217" s="17"/>
      <c r="GX217" s="17"/>
      <c r="GY217" s="17"/>
      <c r="GZ217" s="17"/>
      <c r="HA217" s="17"/>
      <c r="HB217" s="17"/>
      <c r="HC217" s="17"/>
      <c r="HD217" s="17"/>
      <c r="HE217" s="17"/>
      <c r="HF217" s="17"/>
      <c r="HG217" s="17"/>
      <c r="HH217" s="17"/>
      <c r="HI217" s="17"/>
      <c r="HJ217" s="17"/>
      <c r="HK217" s="17"/>
      <c r="HL217" s="17"/>
      <c r="HM217" s="17"/>
      <c r="HN217" s="17"/>
      <c r="HO217" s="17"/>
      <c r="HP217" s="17"/>
      <c r="HQ217" s="17"/>
      <c r="HR217" s="17"/>
      <c r="HS217" s="17"/>
      <c r="HT217" s="17"/>
      <c r="HU217" s="17"/>
      <c r="HV217" s="17"/>
      <c r="HW217" s="17"/>
      <c r="HX217" s="17"/>
      <c r="HY217" s="17"/>
      <c r="HZ217" s="17"/>
      <c r="IA217" s="17"/>
      <c r="IB217" s="17"/>
      <c r="IC217" s="17"/>
      <c r="ID217" s="17"/>
      <c r="IE217" s="17"/>
      <c r="IF217" s="17"/>
      <c r="IG217" s="17"/>
      <c r="IH217" s="17"/>
      <c r="II217" s="17"/>
      <c r="IJ217" s="17"/>
      <c r="IK217" s="17"/>
      <c r="IL217" s="17"/>
      <c r="IM217" s="17"/>
      <c r="IN217" s="17"/>
      <c r="IO217" s="17"/>
      <c r="IP217" s="17"/>
      <c r="IQ217" s="17"/>
      <c r="IR217" s="17"/>
      <c r="IS217" s="17"/>
      <c r="IT217" s="17"/>
      <c r="IU217" s="17"/>
    </row>
    <row r="218" s="20" customFormat="1" ht="18" customHeight="1" spans="1:255">
      <c r="A218" s="181" t="s">
        <v>84</v>
      </c>
      <c r="B218" s="182">
        <v>110378</v>
      </c>
      <c r="C218" s="150">
        <v>8441</v>
      </c>
      <c r="D218" s="71" t="s">
        <v>451</v>
      </c>
      <c r="E218" s="71" t="s">
        <v>452</v>
      </c>
      <c r="F218" s="71" t="s">
        <v>453</v>
      </c>
      <c r="G218" s="72">
        <v>2</v>
      </c>
      <c r="H218" s="29">
        <v>59</v>
      </c>
      <c r="I218" s="185" t="s">
        <v>88</v>
      </c>
      <c r="J218" s="29">
        <v>7.9</v>
      </c>
      <c r="K218" s="14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  <c r="EM218" s="29"/>
      <c r="EN218" s="29"/>
      <c r="EO218" s="29"/>
      <c r="EP218" s="29"/>
      <c r="EQ218" s="29"/>
      <c r="ER218" s="29"/>
      <c r="ES218" s="29"/>
      <c r="ET218" s="29"/>
      <c r="EU218" s="29"/>
      <c r="EV218" s="29"/>
      <c r="EW218" s="29"/>
      <c r="EX218" s="29"/>
      <c r="EY218" s="29"/>
      <c r="EZ218" s="29"/>
      <c r="FA218" s="29"/>
      <c r="FB218" s="29"/>
      <c r="FC218" s="29"/>
      <c r="FD218" s="29"/>
      <c r="FE218" s="29"/>
      <c r="FF218" s="29"/>
      <c r="FG218" s="29"/>
      <c r="FH218" s="29"/>
      <c r="FI218" s="29"/>
      <c r="FJ218" s="29"/>
      <c r="FK218" s="29"/>
      <c r="FL218" s="29"/>
      <c r="FM218" s="29"/>
      <c r="FN218" s="29"/>
      <c r="FO218" s="29"/>
      <c r="FP218" s="29"/>
      <c r="FQ218" s="29"/>
      <c r="FR218" s="29"/>
      <c r="FS218" s="29"/>
      <c r="FT218" s="29"/>
      <c r="FU218" s="29"/>
      <c r="FV218" s="29"/>
      <c r="FW218" s="29"/>
      <c r="FX218" s="29"/>
      <c r="FY218" s="29"/>
      <c r="FZ218" s="29"/>
      <c r="GA218" s="29"/>
      <c r="GB218" s="29"/>
      <c r="GC218" s="29"/>
      <c r="GD218" s="29"/>
      <c r="GE218" s="29"/>
      <c r="GF218" s="29"/>
      <c r="GG218" s="29"/>
      <c r="GH218" s="29"/>
      <c r="GI218" s="29"/>
      <c r="GJ218" s="29"/>
      <c r="GK218" s="29"/>
      <c r="GL218" s="29"/>
      <c r="GM218" s="29"/>
      <c r="GN218" s="29"/>
      <c r="GO218" s="29"/>
      <c r="GP218" s="29"/>
      <c r="GQ218" s="29"/>
      <c r="GR218" s="29"/>
      <c r="GS218" s="29"/>
      <c r="GT218" s="29"/>
      <c r="GU218" s="29"/>
      <c r="GV218" s="29"/>
      <c r="GW218" s="29"/>
      <c r="GX218" s="29"/>
      <c r="GY218" s="29"/>
      <c r="GZ218" s="29"/>
      <c r="HA218" s="29"/>
      <c r="HB218" s="29"/>
      <c r="HC218" s="29"/>
      <c r="HD218" s="29"/>
      <c r="HE218" s="29"/>
      <c r="HF218" s="29"/>
      <c r="HG218" s="29"/>
      <c r="HH218" s="29"/>
      <c r="HI218" s="29"/>
      <c r="HJ218" s="29"/>
      <c r="HK218" s="29"/>
      <c r="HL218" s="29"/>
      <c r="HM218" s="29"/>
      <c r="HN218" s="29"/>
      <c r="HO218" s="29"/>
      <c r="HP218" s="29"/>
      <c r="HQ218" s="29"/>
      <c r="HR218" s="29"/>
      <c r="HS218" s="29"/>
      <c r="HT218" s="29"/>
      <c r="HU218" s="29"/>
      <c r="HV218" s="29"/>
      <c r="HW218" s="29"/>
      <c r="HX218" s="29"/>
      <c r="HY218" s="29"/>
      <c r="HZ218" s="29"/>
      <c r="IA218" s="29"/>
      <c r="IB218" s="29"/>
      <c r="IC218" s="29"/>
      <c r="ID218" s="29"/>
      <c r="IE218" s="29"/>
      <c r="IF218" s="29"/>
      <c r="IG218" s="29"/>
      <c r="IH218" s="29"/>
      <c r="II218" s="29"/>
      <c r="IJ218" s="29"/>
      <c r="IK218" s="29"/>
      <c r="IL218" s="29"/>
      <c r="IM218" s="29"/>
      <c r="IN218" s="29"/>
      <c r="IO218" s="29"/>
      <c r="IP218" s="29"/>
      <c r="IQ218" s="29"/>
      <c r="IR218" s="29"/>
      <c r="IS218" s="29"/>
      <c r="IT218" s="29"/>
      <c r="IU218" s="29"/>
    </row>
    <row r="219" s="20" customFormat="1" ht="18" customHeight="1" spans="1:255">
      <c r="A219" s="182" t="s">
        <v>31</v>
      </c>
      <c r="B219" s="117">
        <v>337</v>
      </c>
      <c r="C219" s="45">
        <v>191885</v>
      </c>
      <c r="D219" s="32" t="s">
        <v>454</v>
      </c>
      <c r="E219" s="32" t="s">
        <v>455</v>
      </c>
      <c r="F219" s="32" t="s">
        <v>456</v>
      </c>
      <c r="G219" s="183">
        <v>1</v>
      </c>
      <c r="H219" s="29">
        <v>446</v>
      </c>
      <c r="I219" s="71" t="s">
        <v>35</v>
      </c>
      <c r="J219" s="92" t="s">
        <v>36</v>
      </c>
      <c r="K219" s="14" t="s">
        <v>37</v>
      </c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  <c r="EL219" s="14"/>
      <c r="EM219" s="14"/>
      <c r="EN219" s="14"/>
      <c r="EO219" s="14"/>
      <c r="EP219" s="14"/>
      <c r="EQ219" s="14"/>
      <c r="ER219" s="14"/>
      <c r="ES219" s="14"/>
      <c r="ET219" s="14"/>
      <c r="EU219" s="14"/>
      <c r="EV219" s="14"/>
      <c r="EW219" s="14"/>
      <c r="EX219" s="14"/>
      <c r="EY219" s="14"/>
      <c r="EZ219" s="14"/>
      <c r="FA219" s="14"/>
      <c r="FB219" s="14"/>
      <c r="FC219" s="14"/>
      <c r="FD219" s="14"/>
      <c r="FE219" s="14"/>
      <c r="FF219" s="14"/>
      <c r="FG219" s="14"/>
      <c r="FH219" s="14"/>
      <c r="FI219" s="14"/>
      <c r="FJ219" s="14"/>
      <c r="FK219" s="14"/>
      <c r="FL219" s="14"/>
      <c r="FM219" s="14"/>
      <c r="FN219" s="14"/>
      <c r="FO219" s="14"/>
      <c r="FP219" s="14"/>
      <c r="FQ219" s="14"/>
      <c r="FR219" s="14"/>
      <c r="FS219" s="14"/>
      <c r="FT219" s="14"/>
      <c r="FU219" s="14"/>
      <c r="FV219" s="14"/>
      <c r="FW219" s="14"/>
      <c r="FX219" s="14"/>
      <c r="FY219" s="14"/>
      <c r="FZ219" s="14"/>
      <c r="GA219" s="14"/>
      <c r="GB219" s="14"/>
      <c r="GC219" s="14"/>
      <c r="GD219" s="14"/>
      <c r="GE219" s="14"/>
      <c r="GF219" s="14"/>
      <c r="GG219" s="14"/>
      <c r="GH219" s="14"/>
      <c r="GI219" s="14"/>
      <c r="GJ219" s="14"/>
      <c r="GK219" s="14"/>
      <c r="GL219" s="14"/>
      <c r="GM219" s="14"/>
      <c r="GN219" s="14"/>
      <c r="GO219" s="14"/>
      <c r="GP219" s="14"/>
      <c r="GQ219" s="14"/>
      <c r="GR219" s="14"/>
      <c r="GS219" s="14"/>
      <c r="GT219" s="14"/>
      <c r="GU219" s="14"/>
      <c r="GV219" s="14"/>
      <c r="GW219" s="14"/>
      <c r="GX219" s="14"/>
      <c r="GY219" s="14"/>
      <c r="GZ219" s="14"/>
      <c r="HA219" s="14"/>
      <c r="HB219" s="14"/>
      <c r="HC219" s="14"/>
      <c r="HD219" s="14"/>
      <c r="HE219" s="14"/>
      <c r="HF219" s="14"/>
      <c r="HG219" s="14"/>
      <c r="HH219" s="14"/>
      <c r="HI219" s="14"/>
      <c r="HJ219" s="14"/>
      <c r="HK219" s="14"/>
      <c r="HL219" s="14"/>
      <c r="HM219" s="14"/>
      <c r="HN219" s="14"/>
      <c r="HO219" s="14"/>
      <c r="HP219" s="14"/>
      <c r="HQ219" s="14"/>
      <c r="HR219" s="14"/>
      <c r="HS219" s="14"/>
      <c r="HT219" s="14"/>
      <c r="HU219" s="14"/>
      <c r="HV219" s="14"/>
      <c r="HW219" s="14"/>
      <c r="HX219" s="14"/>
      <c r="HY219" s="14"/>
      <c r="HZ219" s="14"/>
      <c r="IA219" s="14"/>
      <c r="IB219" s="14"/>
      <c r="IC219" s="14"/>
      <c r="ID219" s="14"/>
      <c r="IE219" s="14"/>
      <c r="IF219" s="14"/>
      <c r="IG219" s="14"/>
      <c r="IH219" s="14"/>
      <c r="II219" s="14"/>
      <c r="IJ219" s="14"/>
      <c r="IK219" s="14"/>
      <c r="IL219" s="14"/>
      <c r="IM219" s="14"/>
      <c r="IN219" s="14"/>
      <c r="IO219" s="14"/>
      <c r="IP219" s="14"/>
      <c r="IQ219" s="14"/>
      <c r="IR219" s="14"/>
      <c r="IS219" s="14"/>
      <c r="IT219" s="14"/>
      <c r="IU219" s="14"/>
    </row>
  </sheetData>
  <autoFilter ref="A2:IU219">
    <sortState ref="A2:IU219">
      <sortCondition ref="G2" descending="1"/>
    </sortState>
    <extLst/>
  </autoFilter>
  <mergeCells count="1">
    <mergeCell ref="A1:K1"/>
  </mergeCells>
  <conditionalFormatting sqref="C3:C219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2020-12-22T01:41:53Z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