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纪元" sheetId="12" r:id="rId1"/>
  </sheets>
  <calcPr calcId="144525"/>
</workbook>
</file>

<file path=xl/sharedStrings.xml><?xml version="1.0" encoding="utf-8"?>
<sst xmlns="http://schemas.openxmlformats.org/spreadsheetml/2006/main" count="16" uniqueCount="15">
  <si>
    <t>金丝街刘纪元医生11月工资条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</si>
  <si>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</si>
  <si>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</si>
  <si>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</si>
  <si>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</si>
  <si>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</si>
  <si>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</si>
  <si>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</si>
  <si>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</si>
  <si>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金丝街店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</si>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</sst>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/>
    <xf numFmtId="0" fontId="19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9" sqref="D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5</v>
      </c>
      <c r="C4" s="4">
        <v>592.93</v>
      </c>
      <c r="D4" s="4">
        <v>97.6900000000001</v>
      </c>
      <c r="E4" s="6">
        <f>C4*0.1+D4*0.03</f>
        <v>62.2237</v>
      </c>
      <c r="F4" s="7">
        <v>4</v>
      </c>
      <c r="G4" s="7">
        <f>F4*30</f>
        <v>120</v>
      </c>
      <c r="H4" s="3"/>
    </row>
    <row r="5" customFormat="1" ht="24" customHeight="1" spans="1:8">
      <c r="A5" s="4" t="s">
        <v>10</v>
      </c>
      <c r="B5" s="4">
        <f>SUM(B4:B4)</f>
        <v>5</v>
      </c>
      <c r="C5" s="4">
        <f>SUM(C4:C4)</f>
        <v>592.93</v>
      </c>
      <c r="D5" s="4">
        <f>SUM(D4:D4)</f>
        <v>97.6900000000001</v>
      </c>
      <c r="E5" s="6">
        <f>SUM(E4:E4)</f>
        <v>62.2237</v>
      </c>
      <c r="F5" s="4">
        <f>SUM(F4:F4)</f>
        <v>4</v>
      </c>
      <c r="G5" s="4">
        <f>SUM(G4:G4)</f>
        <v>120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62.2237</v>
      </c>
      <c r="C9" s="4">
        <f>G5</f>
        <v>120</v>
      </c>
      <c r="D9" s="6">
        <f>SUM(A9:C9)</f>
        <v>682.2237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刘纪元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