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  <sheet name="口罩" sheetId="6" state="hidden" r:id="rId3"/>
  </sheets>
  <definedNames>
    <definedName name="_xlnm._FilterDatabase" localSheetId="1" hidden="1">Sheet1!$A$2:$M$211</definedName>
  </definedNames>
  <calcPr calcId="144525"/>
</workbook>
</file>

<file path=xl/sharedStrings.xml><?xml version="1.0" encoding="utf-8"?>
<sst xmlns="http://schemas.openxmlformats.org/spreadsheetml/2006/main" count="2709" uniqueCount="645">
  <si>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</si>
  <si>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</si>
  <si>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</si>
  <si>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</si>
  <si>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</si>
  <si>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</si>
  <si>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</si>
  <si>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</si>
  <si>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</si>
  <si>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</si>
  <si>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</si>
  <si>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</si>
  <si>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新津五津西路二店</t>
  </si>
  <si>
    <t>丁苯酞氯化钠注射液</t>
  </si>
  <si>
    <t>100ml：25mg：0.9g</t>
  </si>
  <si>
    <t>石药恩必普</t>
  </si>
  <si>
    <t>缺货</t>
  </si>
  <si>
    <t>2020.12.16</t>
  </si>
  <si>
    <t>锦城大道店</t>
  </si>
  <si>
    <t>医用外科口罩</t>
  </si>
  <si>
    <t>10枚装 中号 A型:耳带式</t>
  </si>
  <si>
    <t>河南省超亚医药器械有限公司</t>
  </si>
  <si>
    <t>顾客订购</t>
  </si>
  <si>
    <t>2020.12.17</t>
  </si>
  <si>
    <t>一次性使用医用口罩(男童印花)</t>
  </si>
  <si>
    <t>14.5cmx9.5cmx10只 平面型</t>
  </si>
  <si>
    <t>安徽宜美健医疗用品有限公司</t>
  </si>
  <si>
    <t>门店需求</t>
  </si>
  <si>
    <t>一次性使用医用外科口罩</t>
  </si>
  <si>
    <t>无菌型 挂耳式 10只</t>
  </si>
  <si>
    <t>山东九尔实业集团有限公司</t>
  </si>
  <si>
    <t>长方形挂耳17cmx9cm-3Px10只 灭菌级</t>
  </si>
  <si>
    <t>稳健医疗（黄冈）有限公司</t>
  </si>
  <si>
    <t>医用普通口罩</t>
  </si>
  <si>
    <t>YT-B-L（大号）5只</t>
  </si>
  <si>
    <t>徐州贝德氏卫生用品有限公司</t>
  </si>
  <si>
    <t>一次性使用医用口罩</t>
  </si>
  <si>
    <t>10只（17x18cm-3p浅绿橡筋非灭菌型）</t>
  </si>
  <si>
    <t>振德医疗用品股份有限公司</t>
  </si>
  <si>
    <t>澳碧洁免洗手消毒液</t>
  </si>
  <si>
    <t>300ml</t>
  </si>
  <si>
    <t>辽宁卫华医药有限公司</t>
  </si>
  <si>
    <t>75%消毒酒精</t>
  </si>
  <si>
    <t>500ml</t>
  </si>
  <si>
    <t>成都中光洗消剂有限公司</t>
  </si>
  <si>
    <t>贝森北路店</t>
  </si>
  <si>
    <t>草酸艾司西酞普兰片</t>
  </si>
  <si>
    <t>5mgx14片</t>
  </si>
  <si>
    <t>山东京卫制药有限公司</t>
  </si>
  <si>
    <t>吴先生：13808218828</t>
  </si>
  <si>
    <t>急</t>
  </si>
  <si>
    <t>苯磺酸左氨氯地平片</t>
  </si>
  <si>
    <t>2.5mgx7片x2板</t>
  </si>
  <si>
    <t>施慧达药业</t>
  </si>
  <si>
    <t>吸入用布地奈德混悬液</t>
  </si>
  <si>
    <t>2ml:1mgx5支</t>
  </si>
  <si>
    <t>阿斯利康</t>
  </si>
  <si>
    <t>非诺贝特胶囊</t>
  </si>
  <si>
    <t>200mgx10粒</t>
  </si>
  <si>
    <t>法国利博福尼</t>
  </si>
  <si>
    <t>头孢克洛干混悬剂(希刻劳)</t>
  </si>
  <si>
    <t>125mgx6袋</t>
  </si>
  <si>
    <t>苏州西克罗</t>
  </si>
  <si>
    <t>甘桔冰梅片</t>
  </si>
  <si>
    <t>0.2gx12片x2板(糖衣)</t>
  </si>
  <si>
    <t>重庆华森制药</t>
  </si>
  <si>
    <t>北东街</t>
  </si>
  <si>
    <t>维生素B6片</t>
  </si>
  <si>
    <t>10mgx100片</t>
  </si>
  <si>
    <t>华中药业股份有限公司</t>
  </si>
  <si>
    <t>医院品种</t>
  </si>
  <si>
    <t>2020.12.18</t>
  </si>
  <si>
    <t>重组人干扰素α2b凝胶</t>
  </si>
  <si>
    <t>10万IU/g,30g/支</t>
  </si>
  <si>
    <t>兆科药业(合肥)有限公司</t>
  </si>
  <si>
    <t>维生素B1片</t>
  </si>
  <si>
    <t>维生素B2片</t>
  </si>
  <si>
    <t>5mgx100片</t>
  </si>
  <si>
    <t>成都第一制药有限公司</t>
  </si>
  <si>
    <t>盐酸氨酮戊酸外用散</t>
  </si>
  <si>
    <t>118mg</t>
  </si>
  <si>
    <t>上海复旦张江生物医药股份有限公司</t>
  </si>
  <si>
    <t>维生素C片</t>
  </si>
  <si>
    <t>0.1gx100片</t>
  </si>
  <si>
    <t>金银花露</t>
  </si>
  <si>
    <t>340ml(含蔗糖)</t>
  </si>
  <si>
    <t>湖北同德堂</t>
  </si>
  <si>
    <t>畅销</t>
  </si>
  <si>
    <t>金丝街</t>
  </si>
  <si>
    <t>1片 平面耳挂式 大号</t>
  </si>
  <si>
    <t>河南科隆</t>
  </si>
  <si>
    <t>顾客需求</t>
  </si>
  <si>
    <t>2020.12.15</t>
  </si>
  <si>
    <t>加急</t>
  </si>
  <si>
    <t>洁芙柔免洗手消毒凝胶</t>
  </si>
  <si>
    <t>60ml</t>
  </si>
  <si>
    <t>上海利康消毒</t>
  </si>
  <si>
    <t>抗病毒颗粒</t>
  </si>
  <si>
    <t>4g*20袋（无糖）</t>
  </si>
  <si>
    <t>四川光大制药</t>
  </si>
  <si>
    <t>连花清瘟胶囊</t>
  </si>
  <si>
    <t>0.35gx48粒</t>
  </si>
  <si>
    <t>石家庄以岭</t>
  </si>
  <si>
    <t>天然维生素C咀嚼片</t>
  </si>
  <si>
    <t>110.5克（850mgx130片）</t>
  </si>
  <si>
    <t>海南养生堂</t>
  </si>
  <si>
    <t>消毒酒精</t>
  </si>
  <si>
    <t>100ml(75%±5%)(喷雾型)</t>
  </si>
  <si>
    <t>杭州欧拓普</t>
  </si>
  <si>
    <t>10只（17x18cm-3p浅蓝纱布橡筋非灭菌型）</t>
  </si>
  <si>
    <t>振德医疗用品</t>
  </si>
  <si>
    <t>都江堰奎光路店</t>
  </si>
  <si>
    <t>苯妥英钠片</t>
  </si>
  <si>
    <t>100mgx100片</t>
  </si>
  <si>
    <t>西南药业股份有限公司</t>
  </si>
  <si>
    <r>
      <rPr>
        <sz val="10"/>
        <rFont val="宋体"/>
        <charset val="134"/>
      </rPr>
      <t>顾客</t>
    </r>
    <r>
      <rPr>
        <b/>
        <sz val="10"/>
        <rFont val="宋体"/>
        <charset val="134"/>
      </rPr>
      <t>紧急</t>
    </r>
    <r>
      <rPr>
        <sz val="10"/>
        <rFont val="宋体"/>
        <charset val="134"/>
      </rPr>
      <t>订购</t>
    </r>
  </si>
  <si>
    <t>天久北巷</t>
  </si>
  <si>
    <t>安神补脑液</t>
  </si>
  <si>
    <t>10mlx20支</t>
  </si>
  <si>
    <t>鲁南厚普制药有限公司</t>
  </si>
  <si>
    <t>百乐眠胶囊</t>
  </si>
  <si>
    <t>0.27gx56粒</t>
  </si>
  <si>
    <t>江苏扬子江药业集团有限公司</t>
  </si>
  <si>
    <t>枸橼酸铋钾片/替硝唑片/克拉霉素片组合包装</t>
  </si>
  <si>
    <t>0.3gx0.5gx0.25gx7板x8片</t>
  </si>
  <si>
    <t>丽珠集团丽珠制药厂</t>
  </si>
  <si>
    <t>苏黄止咳胶囊</t>
  </si>
  <si>
    <t>0.45gX18粒</t>
  </si>
  <si>
    <t>扬子江药业集团北京海燕药业有限公司</t>
  </si>
  <si>
    <t>艾普拉唑肠溶片</t>
  </si>
  <si>
    <t>尿素[13C]呼气试验诊断试剂盒</t>
  </si>
  <si>
    <t>5g,含尿素［13C］75mg（含呼气收集袋2个）</t>
  </si>
  <si>
    <t>北京华亘</t>
  </si>
  <si>
    <t xml:space="preserve"> </t>
  </si>
  <si>
    <t>10mlx40支</t>
  </si>
  <si>
    <t>吉林敖东延边药业股份有限公司</t>
  </si>
  <si>
    <t>水杉街</t>
  </si>
  <si>
    <t>丁苯酞软胶囊(恩必普)</t>
  </si>
  <si>
    <t>0.1gx24粒</t>
  </si>
  <si>
    <t>石药集团恩必普药业有限公司</t>
  </si>
  <si>
    <t>光华店</t>
  </si>
  <si>
    <t>甘精胰岛素注射液(来得时)</t>
  </si>
  <si>
    <t>3ml:300单位(预填充)</t>
  </si>
  <si>
    <t>赛诺菲安万特(北京)制药有限公司</t>
  </si>
  <si>
    <t>冷链品种</t>
  </si>
  <si>
    <t>门冬胰岛素30注射液</t>
  </si>
  <si>
    <t>100单位/ml:3ml(笔芯)</t>
  </si>
  <si>
    <t>诺和诺德(中国)制药有限公司</t>
  </si>
  <si>
    <t>双歧杆菌乳杆菌三联活菌片(金双歧)</t>
  </si>
  <si>
    <t>0.5gx12片x3板</t>
  </si>
  <si>
    <t>内蒙古双奇</t>
  </si>
  <si>
    <t>顾客订货</t>
  </si>
  <si>
    <t>24片</t>
  </si>
  <si>
    <t>计划不生成</t>
  </si>
  <si>
    <t>注射用胸腺法新（曾用名：注射用胸腺肽α1）</t>
  </si>
  <si>
    <t>1.6mg</t>
  </si>
  <si>
    <t>成都地奥九泓</t>
  </si>
  <si>
    <t>双歧杆菌活菌胶囊</t>
  </si>
  <si>
    <t>0.35x40粒</t>
  </si>
  <si>
    <t>丽珠制药</t>
  </si>
  <si>
    <t>精蛋白锌重组赖脯胰岛素混合注射液(50R)</t>
  </si>
  <si>
    <t>3ml：300单位(笔芯)</t>
  </si>
  <si>
    <t>苏州礼来</t>
  </si>
  <si>
    <t>双歧杆菌四联活菌片(思连康)</t>
  </si>
  <si>
    <t>0.5g×36片</t>
  </si>
  <si>
    <t>杭州远大生物</t>
  </si>
  <si>
    <t>旗舰店</t>
  </si>
  <si>
    <t>多维元素片(29)</t>
  </si>
  <si>
    <t>91片x2瓶（复方）</t>
  </si>
  <si>
    <t>惠氏制药</t>
  </si>
  <si>
    <t>补货</t>
  </si>
  <si>
    <r>
      <rPr>
        <sz val="10"/>
        <rFont val="Arial"/>
        <charset val="0"/>
      </rPr>
      <t>12.16</t>
    </r>
    <r>
      <rPr>
        <sz val="10"/>
        <rFont val="宋体"/>
        <charset val="134"/>
      </rPr>
      <t>到货</t>
    </r>
  </si>
  <si>
    <t>阿仑膦酸钠片</t>
  </si>
  <si>
    <t>70mgx1片</t>
  </si>
  <si>
    <t>杭州默沙东</t>
  </si>
  <si>
    <t>云南白药酊</t>
  </si>
  <si>
    <t>50ml</t>
  </si>
  <si>
    <t>云南白药股份</t>
  </si>
  <si>
    <t>卡马西平片</t>
  </si>
  <si>
    <t>上海复旦复华</t>
  </si>
  <si>
    <t>小儿豉翘清热颗粒</t>
  </si>
  <si>
    <t>2gx9袋</t>
  </si>
  <si>
    <t>济川药业集团（原江苏济川制药）</t>
  </si>
  <si>
    <t>婴儿卫生湿巾</t>
  </si>
  <si>
    <t>80片</t>
  </si>
  <si>
    <t>利伐沙班片</t>
  </si>
  <si>
    <t>20mgx7片</t>
  </si>
  <si>
    <t>拜耳医药</t>
  </si>
  <si>
    <t>家庭保健药箱</t>
  </si>
  <si>
    <t>B型</t>
  </si>
  <si>
    <t>江苏鱼跃</t>
  </si>
  <si>
    <t>血糖仪</t>
  </si>
  <si>
    <t>929 智航型 含采血笔1支</t>
  </si>
  <si>
    <t>罗氏血糖健康医护公司</t>
  </si>
  <si>
    <t>片仔癀</t>
  </si>
  <si>
    <t>3gx1粒</t>
  </si>
  <si>
    <t>漳州片仔癀</t>
  </si>
  <si>
    <t>金乌骨通胶囊</t>
  </si>
  <si>
    <t>0.5g（原0.35g）x60粒</t>
  </si>
  <si>
    <t>贵州盛世龙方</t>
  </si>
  <si>
    <t>贝前列素钠片</t>
  </si>
  <si>
    <t>20ugx10片</t>
  </si>
  <si>
    <t>深圳万乐药业</t>
  </si>
  <si>
    <t>尚贤坊</t>
  </si>
  <si>
    <t>顾客预购</t>
  </si>
  <si>
    <t>内蒙古双奇药业股份有限公司</t>
  </si>
  <si>
    <t>精蛋白生物合成人胰岛素注射液</t>
  </si>
  <si>
    <t>3ml:300iu(笔芯)</t>
  </si>
  <si>
    <t>红星店</t>
  </si>
  <si>
    <t>阿司匹林肠溶片</t>
  </si>
  <si>
    <t>0.1gx30片</t>
  </si>
  <si>
    <t>拜耳医药保健有限公司</t>
  </si>
  <si>
    <t>酒石酸美托洛尔片(倍他乐克)</t>
  </si>
  <si>
    <t>50mgx20片</t>
  </si>
  <si>
    <t>阿斯利康制药有限公司</t>
  </si>
  <si>
    <t>蛋白粉(汤臣倍健)</t>
  </si>
  <si>
    <t>450g</t>
  </si>
  <si>
    <t>汤臣倍健股份有限公司</t>
  </si>
  <si>
    <t>氨糖软骨素钙片</t>
  </si>
  <si>
    <t>180片</t>
  </si>
  <si>
    <t>硝苯地平控释片(拜新同)</t>
  </si>
  <si>
    <t>30mgx7片</t>
  </si>
  <si>
    <t>奥美拉唑镁肠溶片</t>
  </si>
  <si>
    <t>10mgx7片（OTC）</t>
  </si>
  <si>
    <t>盐酸二甲双胍片(格华止)</t>
  </si>
  <si>
    <t>500mgx20片</t>
  </si>
  <si>
    <t>中美上海施贵宝制药有限公司</t>
  </si>
  <si>
    <t>诺氟沙星胶囊</t>
  </si>
  <si>
    <t>0.1gx10粒x3板</t>
  </si>
  <si>
    <t>阿奇霉素干混悬剂(希舒美)</t>
  </si>
  <si>
    <t>0.1gx6袋</t>
  </si>
  <si>
    <t>大连辉瑞制药有限公司</t>
  </si>
  <si>
    <t>紫薇东路</t>
  </si>
  <si>
    <t>辽宁卫华医药</t>
  </si>
  <si>
    <t>2020.12.14</t>
  </si>
  <si>
    <t>润本卫生湿巾(含酒精)</t>
  </si>
  <si>
    <t>188mmx140mmx20片</t>
  </si>
  <si>
    <t>广州润峰</t>
  </si>
  <si>
    <t>成都中光</t>
  </si>
  <si>
    <t>75%乙醇消毒液</t>
  </si>
  <si>
    <t>100ml</t>
  </si>
  <si>
    <t>山东安捷高科</t>
  </si>
  <si>
    <t>检查手套</t>
  </si>
  <si>
    <t>12只（M中号PVC）</t>
  </si>
  <si>
    <t>蓝帆医疗</t>
  </si>
  <si>
    <t>利尔康牌75%酒精消毒液</t>
  </si>
  <si>
    <t>100ml（方瓶喷雾）</t>
  </si>
  <si>
    <t>山东利尔康</t>
  </si>
  <si>
    <t>250ml</t>
  </si>
  <si>
    <t>中光牌消毒凝胶</t>
  </si>
  <si>
    <t>500ml(75%±5%)</t>
  </si>
  <si>
    <t>250ml(75%±5%)</t>
  </si>
  <si>
    <t>消毒酒精(欧洁)</t>
  </si>
  <si>
    <t>100mlx75%(药用级)</t>
  </si>
  <si>
    <t>复方草珊瑚含片</t>
  </si>
  <si>
    <t>1gx6片x4板(大片)</t>
  </si>
  <si>
    <t>江中药业</t>
  </si>
  <si>
    <t>氨溴特罗口服溶液</t>
  </si>
  <si>
    <t>北京韩美</t>
  </si>
  <si>
    <t>0.44gx48片</t>
  </si>
  <si>
    <t>蒲阳路店</t>
  </si>
  <si>
    <t>厄贝沙坦片</t>
  </si>
  <si>
    <t>75mgx28片</t>
  </si>
  <si>
    <t>浙江华海药业股份有限公司</t>
  </si>
  <si>
    <t>盐酸氨基葡萄糖胶囊</t>
  </si>
  <si>
    <t>0.75gx60粒</t>
  </si>
  <si>
    <t>浙江诚意药业股份有限公司</t>
  </si>
  <si>
    <t>男宝胶囊</t>
  </si>
  <si>
    <t>0.3gx10粒x2板</t>
  </si>
  <si>
    <t>天津力生制药股份有限公司</t>
  </si>
  <si>
    <t>利格列汀片</t>
  </si>
  <si>
    <t>5mgx7片</t>
  </si>
  <si>
    <t>上海勃林格殷格翰药业有限公司</t>
  </si>
  <si>
    <t>合欢</t>
  </si>
  <si>
    <t>非接触式红外体温计</t>
  </si>
  <si>
    <t>JXB-178</t>
  </si>
  <si>
    <t>广州市倍尔康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</si>
  <si>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</si>
  <si>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</si>
  <si>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</si>
  <si>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40mgx60丸x2瓶</t>
  </si>
  <si>
    <t>益生菌粉</t>
  </si>
  <si>
    <t>30g(1.5gx20袋）</t>
  </si>
  <si>
    <t>汤臣倍健</t>
  </si>
  <si>
    <t>无法生成请货单</t>
  </si>
  <si>
    <t>逸都路</t>
  </si>
  <si>
    <t>石家庄以岭药业股份有限公司</t>
  </si>
  <si>
    <t>门店无货</t>
  </si>
  <si>
    <t>连花清瘟颗粒</t>
  </si>
  <si>
    <t>6gx10袋</t>
  </si>
  <si>
    <t>门店少货</t>
  </si>
  <si>
    <t>小儿柴桂退热颗粒</t>
  </si>
  <si>
    <t>5g*10袋</t>
  </si>
  <si>
    <t>葵花药业襄阳(湖北襄阳隆中)</t>
  </si>
  <si>
    <t>健胃消炎颗粒</t>
  </si>
  <si>
    <t>10gx12袋</t>
  </si>
  <si>
    <t>山东步长制药</t>
  </si>
  <si>
    <t>感冒清热颗粒</t>
  </si>
  <si>
    <t>12g*12袋</t>
  </si>
  <si>
    <t>重庆中药二厂</t>
  </si>
  <si>
    <t>杞菊地黄丸</t>
  </si>
  <si>
    <t>6gx20袋</t>
  </si>
  <si>
    <t>桐君阁药厂</t>
  </si>
  <si>
    <t>285.6g(1.02gx80片x1瓶+1.02gx100片x2瓶)</t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</si>
  <si>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</si>
  <si>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</si>
  <si>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</si>
  <si>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门店无货，有多个顾客询问</t>
  </si>
  <si>
    <t>童子街店</t>
  </si>
  <si>
    <t>杭州欧拓普生物技术有限公司</t>
  </si>
  <si>
    <t>加急！！！</t>
  </si>
  <si>
    <t>复方鱼腥草合剂</t>
  </si>
  <si>
    <t>10mlx18瓶</t>
  </si>
  <si>
    <t>浙江康恩贝中药有限公司</t>
  </si>
  <si>
    <t>黄芪破壁饮片</t>
  </si>
  <si>
    <t>2g*20袋</t>
  </si>
  <si>
    <t>中山市中智药业集团有限公司</t>
  </si>
  <si>
    <t>太极集团重庆中药二厂</t>
  </si>
  <si>
    <t>菊花破壁饮片</t>
  </si>
  <si>
    <t>1g*20袋</t>
  </si>
  <si>
    <t>中山市中智中药饮片有限公司</t>
  </si>
  <si>
    <t>玫瑰花破壁饮片</t>
  </si>
  <si>
    <t>鱼腥草破壁饮片</t>
  </si>
  <si>
    <t>2gx20袋</t>
  </si>
  <si>
    <t>酒精棉片</t>
  </si>
  <si>
    <t>啥子规格都可以</t>
  </si>
  <si>
    <t>啥子厂家都可以</t>
  </si>
  <si>
    <t>景中店</t>
  </si>
  <si>
    <t>阿戈美拉汀片</t>
  </si>
  <si>
    <t>25mgx14片</t>
  </si>
  <si>
    <t>江苏豪森药业集团有限公司(原:江苏豪森药业股份有限公司)</t>
  </si>
  <si>
    <t>活力苏口服液</t>
  </si>
  <si>
    <t>10mlx6支</t>
  </si>
  <si>
    <t>成都地奥集团天府药业股份有限公司</t>
  </si>
  <si>
    <t>氢溴酸西酞普兰片(喜太乐)</t>
  </si>
  <si>
    <t>20mgx14片</t>
  </si>
  <si>
    <t>四川科伦药业股份有限公司</t>
  </si>
  <si>
    <t>红外测温仪</t>
  </si>
  <si>
    <t>YHW-3</t>
  </si>
  <si>
    <t>江苏鱼跃医用仪器有限公司</t>
  </si>
  <si>
    <t>佳灵路店</t>
  </si>
  <si>
    <t>缬沙坦胶囊</t>
  </si>
  <si>
    <t>80mgx14粒</t>
  </si>
  <si>
    <t>湖南千金湘江药业股份有限公司</t>
  </si>
  <si>
    <t>法国利博福尼制药有限公司</t>
  </si>
  <si>
    <t>北京韩美药品有限公司</t>
  </si>
  <si>
    <t>门店缺货</t>
  </si>
  <si>
    <t>非布司他片</t>
  </si>
  <si>
    <t>40mgx7片x2板</t>
  </si>
  <si>
    <t>江苏恒瑞医药股份有限公司</t>
  </si>
  <si>
    <t>顾客订购15盒</t>
  </si>
  <si>
    <t>邛崃杏林店</t>
  </si>
  <si>
    <t>人血白蛋白</t>
  </si>
  <si>
    <t>20%(50ml：10g)</t>
  </si>
  <si>
    <t>成都蓉生药业有限公司</t>
  </si>
  <si>
    <r>
      <rPr>
        <sz val="16"/>
        <rFont val="宋体"/>
        <charset val="134"/>
      </rPr>
      <t>2020年12月17</t>
    </r>
    <r>
      <rPr>
        <sz val="16"/>
        <rFont val="宋体"/>
        <charset val="134"/>
      </rPr>
      <t>号</t>
    </r>
  </si>
  <si>
    <t>宝莲路店</t>
  </si>
  <si>
    <t>氢鲲乳膏</t>
  </si>
  <si>
    <t>20g：0.4g</t>
  </si>
  <si>
    <t>广东人人康</t>
  </si>
  <si>
    <t>医院品种，缺货</t>
  </si>
  <si>
    <t>氨酚伪麻那敏分散片(III)</t>
  </si>
  <si>
    <t>山西皇城相府药业有限公司</t>
  </si>
  <si>
    <t>上海利康</t>
  </si>
  <si>
    <t>顾客订购，交付定金</t>
  </si>
  <si>
    <t>伤科接骨片</t>
  </si>
  <si>
    <t>60片</t>
  </si>
  <si>
    <t>大连</t>
  </si>
  <si>
    <t>厄贝沙坦氢氯噻嗪片</t>
  </si>
  <si>
    <t>150mg：12.5mg*28片</t>
  </si>
  <si>
    <t>浙江华海</t>
  </si>
  <si>
    <t>氨氯地平贝那普利片（I）</t>
  </si>
  <si>
    <t>12.5mg*7片</t>
  </si>
  <si>
    <t>扬子江</t>
  </si>
  <si>
    <t>2g*9袋</t>
  </si>
  <si>
    <t>济川</t>
  </si>
  <si>
    <t>脾氨肽口服冻干粉</t>
  </si>
  <si>
    <t>2mg*5瓶</t>
  </si>
  <si>
    <t>静注人免疫球蛋白（PH4）</t>
  </si>
  <si>
    <t>5%（50ml：2.5g）</t>
  </si>
  <si>
    <t>成都蓉生</t>
  </si>
  <si>
    <t>30/70混合重组人胰岛素注射液（甘舒霖）</t>
  </si>
  <si>
    <t>3ml：300IU</t>
  </si>
  <si>
    <t>通化</t>
  </si>
  <si>
    <t>20%：50ml</t>
  </si>
  <si>
    <t>瑞士</t>
  </si>
  <si>
    <t>大悦路店</t>
  </si>
  <si>
    <t>广州市倍尔康医疗器械有限公司</t>
  </si>
  <si>
    <t>紧急</t>
  </si>
  <si>
    <t>金钙尔奇碳酸钙维D3元素片(4)(金钙尔奇D)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</si>
  <si>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</si>
  <si>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</si>
  <si>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糠酸莫米松鼻喷雾剂</t>
  </si>
  <si>
    <t>60揿</t>
  </si>
  <si>
    <t>浙江仙琚制药股份有限公司</t>
  </si>
  <si>
    <t>阿托伐他汀钙片(阿乐)</t>
  </si>
  <si>
    <t>20mgx7片(薄膜衣)</t>
  </si>
  <si>
    <t>北京嘉林药业股份有限公司</t>
  </si>
  <si>
    <t>氨氯地平阿托伐他汀钙片</t>
  </si>
  <si>
    <t>5mg:10mgx7片</t>
  </si>
  <si>
    <t>德国GoedeckeGmbH</t>
  </si>
  <si>
    <t>感冒灵颗粒</t>
  </si>
  <si>
    <t>10gx9袋</t>
  </si>
  <si>
    <t>三九医药股份有限公司</t>
  </si>
  <si>
    <t>邛崃中心店</t>
  </si>
  <si>
    <t>精蛋白生物合成人胰岛素注射液(诺和灵50R)</t>
  </si>
  <si>
    <t>300IU:3ml(笔芯)</t>
  </si>
  <si>
    <t>精蛋白锌重组赖脯胰岛素混合注射液（25R）</t>
  </si>
  <si>
    <t>3ml:300iu(混合25R笔芯)</t>
  </si>
  <si>
    <t>礼来苏州制药有限公司</t>
  </si>
  <si>
    <t>12月117</t>
  </si>
  <si>
    <t>30/70混合重组人胰岛素注射液(甘舒霖30R笔芯)</t>
  </si>
  <si>
    <t>通化东宝药业股份有限公司</t>
  </si>
  <si>
    <t>12月月17</t>
  </si>
  <si>
    <t>郫县东大街</t>
  </si>
  <si>
    <t>辛伐他汀片(舒降之)</t>
  </si>
  <si>
    <t>杭州默沙东制药有限公司</t>
  </si>
  <si>
    <t>凡士林</t>
  </si>
  <si>
    <t>100g</t>
  </si>
  <si>
    <t>南通市潘妍化妆品厂</t>
  </si>
  <si>
    <t>泡腾含氯消毒片</t>
  </si>
  <si>
    <t>1gx100片</t>
  </si>
  <si>
    <t>沙库巴曲缬沙坦钠片</t>
  </si>
  <si>
    <t>100mgx14片</t>
  </si>
  <si>
    <t>北京诺华制药有限公司</t>
  </si>
  <si>
    <t>青龙街</t>
  </si>
  <si>
    <t>盐酸莫西沙星片</t>
  </si>
  <si>
    <t>0.4gx3片</t>
  </si>
  <si>
    <t>阿莫西林胶囊</t>
  </si>
  <si>
    <t>0.25gx36粒</t>
  </si>
  <si>
    <t>香港澳美</t>
  </si>
  <si>
    <t>钙镁片(汤臣倍健)</t>
  </si>
  <si>
    <t>115.2g(1.28gx90片)</t>
  </si>
  <si>
    <t>达比加群酯胶囊</t>
  </si>
  <si>
    <t>150mgx10粒</t>
  </si>
  <si>
    <t>阿昔莫司胶囊</t>
  </si>
  <si>
    <t xml:space="preserve">0.25gx24粒 </t>
  </si>
  <si>
    <t>鲁南贝特制药有限公司(原山东鲁南贝特制药有限公司)</t>
  </si>
  <si>
    <t>济川药业集团有限公司（原济川药业集团股份有限公司）</t>
  </si>
  <si>
    <t>注射用替加环素</t>
  </si>
  <si>
    <t>50mgx2支</t>
  </si>
  <si>
    <t>青龙街店</t>
  </si>
  <si>
    <t>顾客需要</t>
  </si>
  <si>
    <t>瑞士杰特贝林</t>
  </si>
  <si>
    <t>清江三店</t>
  </si>
  <si>
    <t>生物合成人胰岛素注射液</t>
  </si>
  <si>
    <t>3毫升：300单位（笔芯）</t>
  </si>
  <si>
    <t>金沙路店</t>
  </si>
  <si>
    <t>醋酸氟轻松乳膏</t>
  </si>
  <si>
    <t>10g:2.5mg</t>
  </si>
  <si>
    <t>天津太平洋制药有限公司</t>
  </si>
  <si>
    <t>顾客急需，加急</t>
  </si>
  <si>
    <t>都江堰店</t>
  </si>
  <si>
    <t>精蛋白锌重组人胰岛素混合注射液(70/30)</t>
  </si>
  <si>
    <t>3ml：300单位(混合笔芯)</t>
  </si>
  <si>
    <t>礼来苏州</t>
  </si>
  <si>
    <t>倪家桥</t>
  </si>
  <si>
    <t>乌美溴铵维兰特罗吸入粉雾剂</t>
  </si>
  <si>
    <t>62.5μg：25μgx30吸</t>
  </si>
  <si>
    <t>Glaxo Operations UK  Ltd (英国)</t>
  </si>
  <si>
    <t>北京华亘安邦科技有限公司</t>
  </si>
  <si>
    <t>依帕司他片(唐林)</t>
  </si>
  <si>
    <t>50mgx10片</t>
  </si>
  <si>
    <t>扬子江药业集团南京海陵药业有限公司</t>
  </si>
  <si>
    <t>双楠店</t>
  </si>
  <si>
    <t>2020.12.21</t>
  </si>
  <si>
    <t>蜀汉</t>
  </si>
  <si>
    <t>定坤丹</t>
  </si>
  <si>
    <t>7gx4瓶（水蜜丸）</t>
  </si>
  <si>
    <t>山西广誉远国药有限公司</t>
  </si>
  <si>
    <t>褪黑素片</t>
  </si>
  <si>
    <t>400mgx60片</t>
  </si>
  <si>
    <t>百合康牌褪黑素维生素B6软胶囊</t>
  </si>
  <si>
    <t>0.15gx60粒</t>
  </si>
  <si>
    <t>威海百合生物技术股份有限公司</t>
  </si>
  <si>
    <t>奥利司他胶囊</t>
  </si>
  <si>
    <t>60mgx24粒</t>
  </si>
  <si>
    <t>山东新时代药业有限公司</t>
  </si>
  <si>
    <t>右归丸</t>
  </si>
  <si>
    <t>9gx9袋(小蜜丸)</t>
  </si>
  <si>
    <t>仲景宛西制药股份有限公司（原河南省宛西制药股份有限公司）</t>
  </si>
  <si>
    <t>保妇康凝胶</t>
  </si>
  <si>
    <t>4gx4支</t>
  </si>
  <si>
    <t>江西杏林白马药业股份有限公司</t>
  </si>
  <si>
    <t>阿卡波糖片</t>
  </si>
  <si>
    <t>50mgx30片</t>
  </si>
  <si>
    <t>河南省科隆医疗器械有限公司</t>
  </si>
  <si>
    <t>他达拉非片(希爱力)</t>
  </si>
  <si>
    <t>20mgx8片</t>
  </si>
  <si>
    <t>Lilly del Caribe lnc.PUERTO RICO(波多黎各）</t>
  </si>
  <si>
    <t>缺货(含订货）</t>
  </si>
  <si>
    <t>爱普列特片</t>
  </si>
  <si>
    <t>5mgx10片</t>
  </si>
  <si>
    <t>江苏联环药业股份有限公司</t>
  </si>
  <si>
    <t>四川太极大药房浆洗街</t>
  </si>
  <si>
    <t>加急！加急！加急！</t>
  </si>
  <si>
    <t>漳州片仔癀药业股份有限公司</t>
  </si>
  <si>
    <t>甲泼尼龙片</t>
  </si>
  <si>
    <t>4mgx30片</t>
  </si>
  <si>
    <t>意大利Pfizer Italia Srl</t>
  </si>
  <si>
    <t>通宣理肺颗粒</t>
  </si>
  <si>
    <t>9gx10袋</t>
  </si>
  <si>
    <t>太极集团四川绵阳制药有限公司</t>
  </si>
  <si>
    <t>西部库存</t>
  </si>
  <si>
    <t>半夏止咳糖浆</t>
  </si>
  <si>
    <t>180ml</t>
  </si>
  <si>
    <t>太极集团四川天诚制药有限公司</t>
  </si>
  <si>
    <t>清喉咽颗粒</t>
  </si>
  <si>
    <t>18gx8袋</t>
  </si>
  <si>
    <t>左乙拉西坦片(开浦兰)</t>
  </si>
  <si>
    <t>0.5gx30片</t>
  </si>
  <si>
    <t>UCB Pharma S.A.(比利时)</t>
  </si>
  <si>
    <t>深圳万乐药业有限公司</t>
  </si>
  <si>
    <t>盐酸达泊西汀片</t>
  </si>
  <si>
    <t>30mgx3片</t>
  </si>
  <si>
    <t>Menarini-VonHeydenGmbh</t>
  </si>
  <si>
    <t>德谷门冬双胰岛素注射液</t>
  </si>
  <si>
    <r>
      <rPr>
        <sz val="10"/>
        <color rgb="FFFF0000"/>
        <rFont val="Arial"/>
        <charset val="0"/>
      </rPr>
      <t>3ml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单位（畅充）</t>
    </r>
  </si>
  <si>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丹麦</t>
    </r>
    <r>
      <rPr>
        <sz val="10"/>
        <color rgb="FFFF0000"/>
        <rFont val="Arial"/>
        <charset val="0"/>
      </rPr>
      <t>)Novo Nordisk A/S</t>
    </r>
  </si>
  <si>
    <t>冷链请单独铺</t>
  </si>
  <si>
    <t xml:space="preserve"> 郫县二店</t>
  </si>
  <si>
    <t>九味芩香含漱液</t>
  </si>
  <si>
    <t>150ml</t>
  </si>
  <si>
    <t>杭州天诚药业有限公司</t>
  </si>
  <si>
    <t>卡格列净片</t>
  </si>
  <si>
    <t>100mgx10片</t>
  </si>
  <si>
    <t>Janssen-Ortho LLC</t>
  </si>
  <si>
    <t>胰激肽原酶肠溶片(怡开)</t>
  </si>
  <si>
    <t>120单位x24片</t>
  </si>
  <si>
    <t>常州千红生化制药有限公司</t>
  </si>
  <si>
    <t>合欢树</t>
  </si>
  <si>
    <t>维生素AD滴剂</t>
  </si>
  <si>
    <t>2000U：700Ux30粒（1岁以上）</t>
  </si>
  <si>
    <t>山东达因海洋</t>
  </si>
  <si>
    <t>1500U：500Ux30粒（0-1岁）</t>
  </si>
  <si>
    <t>科华店</t>
  </si>
  <si>
    <t>依托芬那酯凝胶</t>
  </si>
  <si>
    <t>澳美制药厂</t>
  </si>
  <si>
    <t>顾客预订</t>
  </si>
  <si>
    <t>12.16到货</t>
  </si>
  <si>
    <t>温江店</t>
  </si>
  <si>
    <t>酒石酸美托洛尔片</t>
  </si>
  <si>
    <t>25mgx20片</t>
  </si>
  <si>
    <t>B族维生素片</t>
  </si>
  <si>
    <t>100片（500mg×100片）</t>
  </si>
  <si>
    <t>3ml：300单位（畅充）</t>
  </si>
  <si>
    <t>(丹麦)Novo Nordisk A/S</t>
  </si>
  <si>
    <t>榕声店</t>
  </si>
  <si>
    <t>康麦斯牌忆立清胶囊</t>
  </si>
  <si>
    <t>698mg×60片</t>
  </si>
  <si>
    <t>美国康龙</t>
  </si>
  <si>
    <t>浙江华海药业</t>
  </si>
  <si>
    <t>顾客紧急订购</t>
  </si>
  <si>
    <t>庆云南街</t>
  </si>
  <si>
    <t>瑞贝生女性抗毒洁阴复合剂</t>
  </si>
  <si>
    <t>5套（推注器：0.5g：3.0ml）</t>
  </si>
  <si>
    <t>海南森瑞谱</t>
  </si>
  <si>
    <t>北京嘉林</t>
  </si>
  <si>
    <t>降脂灵片</t>
  </si>
  <si>
    <t>0.25gx100片</t>
  </si>
  <si>
    <t>\</t>
  </si>
  <si>
    <t>兆科药业(合肥)</t>
  </si>
  <si>
    <t>医院门店补货</t>
  </si>
  <si>
    <t>15mgx7片</t>
  </si>
  <si>
    <t>伊曲康唑胶囊(易启康)</t>
  </si>
  <si>
    <t>0.1gx7粒</t>
  </si>
  <si>
    <t>成都倍特</t>
  </si>
  <si>
    <t>布地奈德福莫特罗吸入粉雾剂（Ⅱ）</t>
  </si>
  <si>
    <t>60吸 320ug+9ug/吸</t>
  </si>
  <si>
    <t>阿斯利康(瑞典)</t>
  </si>
  <si>
    <t>1.0×10万IU:5g</t>
  </si>
  <si>
    <t>兆科药业</t>
  </si>
  <si>
    <t>玻璃酸钠滴眼液</t>
  </si>
  <si>
    <t>5ml:15mg(0.3%)</t>
  </si>
  <si>
    <t>参天制药株式会社登工厂</t>
  </si>
  <si>
    <t>40mgx60粒x3瓶</t>
  </si>
  <si>
    <t>蜀辉路店</t>
  </si>
  <si>
    <t>苯磺酸氨氯地平片</t>
  </si>
  <si>
    <t>浙江京新</t>
  </si>
  <si>
    <t>小儿青翘颗粒（小儿金翘颗粒）</t>
  </si>
  <si>
    <t>5gx8袋</t>
  </si>
  <si>
    <t>四川凯京制药</t>
  </si>
  <si>
    <t>冷链铺货</t>
  </si>
  <si>
    <t>元华二巷店</t>
  </si>
  <si>
    <t>0.75gx90粒</t>
  </si>
  <si>
    <t>澳美制药</t>
  </si>
  <si>
    <t>门店无货需铺货</t>
  </si>
  <si>
    <t>当归苦参丸</t>
  </si>
  <si>
    <t>6gx6瓶</t>
  </si>
  <si>
    <t>北京同仁堂</t>
  </si>
  <si>
    <t>100片</t>
  </si>
  <si>
    <t>2020年12月17号</t>
  </si>
  <si>
    <t>202g×3瓶</t>
  </si>
  <si>
    <t>光华北五路</t>
  </si>
  <si>
    <t>癃闭舒片</t>
  </si>
  <si>
    <t>0.31gx12片x3板(薄膜衣片)</t>
  </si>
  <si>
    <t>天津药业集团新郑股份有限公司</t>
  </si>
  <si>
    <t>门店缺货，顾客订货，其他店效期不要</t>
  </si>
  <si>
    <t>维生素D滴剂</t>
  </si>
  <si>
    <t>400单位x36粒</t>
  </si>
  <si>
    <t>国药控股星鲨制药(厦门)有限公司(原:厦门星鲨制药)</t>
  </si>
  <si>
    <t>门店缺货，顾客订货</t>
  </si>
  <si>
    <t>雌二醇片/雌二醇地屈孕酮片复合包装</t>
  </si>
  <si>
    <t>2mg:10mgx28片</t>
  </si>
  <si>
    <t>荷兰Abbott Biologicals B.V</t>
  </si>
  <si>
    <t>1mg:10mgx28片</t>
  </si>
  <si>
    <t>枣子巷铺货</t>
  </si>
  <si>
    <t>呋塞米片</t>
  </si>
  <si>
    <t>20mgx100片</t>
  </si>
  <si>
    <t>江苏亚邦爱普森药业有限公司</t>
  </si>
  <si>
    <t>断货品种</t>
  </si>
  <si>
    <t>葡萄糖注射液</t>
  </si>
  <si>
    <t>20ml:10gx5支</t>
  </si>
  <si>
    <t>湖北科伦药业有限公司(原湖北拓朋药业)</t>
  </si>
  <si>
    <t>类人胶原蛋白敷料</t>
  </si>
  <si>
    <t>HCD02421椭圆形5片</t>
  </si>
  <si>
    <t>陕西巨子生物技术有限公司</t>
  </si>
  <si>
    <t>上海利康消毒高科技有限公司</t>
  </si>
  <si>
    <t>妇科专用棉巾</t>
  </si>
  <si>
    <t>240超薄中量型（10片）</t>
  </si>
  <si>
    <t>湖南千金卫生用品股份有限公司</t>
  </si>
  <si>
    <t>290超薄量多型（8片）</t>
  </si>
  <si>
    <t>0.15gx7片x4板</t>
  </si>
  <si>
    <t>赛诺菲(杭州)制药有限公司</t>
  </si>
  <si>
    <t>瑞士杰特贝林生物制品有限公司</t>
  </si>
  <si>
    <t>胰岛素笔式数显注射器</t>
  </si>
  <si>
    <t>NovoPen5/1支</t>
  </si>
  <si>
    <t>琥珀酸美托洛尔缓释片（倍他乐克）</t>
  </si>
  <si>
    <t>47.5mgx7片x4板</t>
  </si>
  <si>
    <t>盐酸米多君片</t>
  </si>
  <si>
    <t>2.5mg*20</t>
  </si>
  <si>
    <t>国药集团川抗</t>
  </si>
  <si>
    <t>丙戊酸钠缓释片(I）</t>
  </si>
  <si>
    <t>牛初乳加钙咀嚼片</t>
  </si>
  <si>
    <t>72g(1.2gx60片)</t>
  </si>
  <si>
    <t>盐酸二甲双胍缓释片</t>
  </si>
  <si>
    <t>0.5gx60片</t>
  </si>
  <si>
    <t>正大天晴药业集团股份有限公司</t>
  </si>
  <si>
    <t>慢病疗程厂产品缺货</t>
  </si>
  <si>
    <t>医用冷敷贴</t>
  </si>
  <si>
    <t>直径2.5cmx6贴(晕车型/B型)</t>
  </si>
  <si>
    <t>创邦医疗健康科技(云南)有限公司</t>
  </si>
  <si>
    <t>畅销品种缺货</t>
  </si>
  <si>
    <t>人民中路店</t>
  </si>
  <si>
    <t>振德独立包装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</si>
</sst>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0"/>
    </font>
    <font>
      <sz val="9"/>
      <name val="宋体"/>
      <charset val="134"/>
    </font>
    <font>
      <sz val="9"/>
      <name val="Arial"/>
      <charset val="0"/>
    </font>
    <font>
      <sz val="9"/>
      <name val="Arial"/>
      <charset val="0"/>
    </font>
    <font>
      <sz val="9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b/>
      <sz val="10"/>
      <name val="Arial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2" fillId="2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8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0" borderId="7" applyNumberFormat="0" applyAlignment="0" applyProtection="0">
      <alignment vertical="center"/>
    </xf>
    <xf numFmtId="0" fontId="43" fillId="20" borderId="9" applyNumberFormat="0" applyAlignment="0" applyProtection="0">
      <alignment vertical="center"/>
    </xf>
    <xf numFmtId="0" fontId="34" fillId="15" borderId="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51" applyFont="1" applyBorder="1" applyAlignment="1">
      <alignment horizontal="left"/>
    </xf>
    <xf numFmtId="0" fontId="1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23" fillId="4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4" fillId="4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top"/>
    </xf>
    <xf numFmtId="176" fontId="11" fillId="0" borderId="1" xfId="50" applyNumberFormat="1" applyFont="1" applyFill="1" applyBorder="1" applyAlignment="1">
      <alignment horizontal="left"/>
    </xf>
    <xf numFmtId="176" fontId="11" fillId="0" borderId="1" xfId="5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176" fontId="26" fillId="0" borderId="1" xfId="50" applyNumberFormat="1" applyFont="1" applyFill="1" applyBorder="1" applyAlignment="1">
      <alignment horizontal="left" vertical="top"/>
    </xf>
    <xf numFmtId="0" fontId="26" fillId="4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58" fontId="11" fillId="0" borderId="1" xfId="5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20" fillId="0" borderId="1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5"/>
  <sheetViews>
    <sheetView topLeftCell="A193" workbookViewId="0">
      <selection activeCell="D200" sqref="A1:M205"/>
    </sheetView>
  </sheetViews>
  <sheetFormatPr defaultColWidth="9" defaultRowHeight="12.95" customHeight="1"/>
  <cols>
    <col min="1" max="1" width="20.25" style="29" customWidth="1"/>
    <col min="2" max="2" width="9" style="29" customWidth="1"/>
    <col min="3" max="3" width="9" style="29"/>
    <col min="4" max="4" width="39.75" style="30" customWidth="1"/>
    <col min="5" max="5" width="39.375" style="30" customWidth="1"/>
    <col min="6" max="6" width="23" style="30" customWidth="1"/>
    <col min="7" max="7" width="16.75" style="31" customWidth="1"/>
    <col min="8" max="8" width="13.375" style="29" customWidth="1"/>
    <col min="9" max="9" width="41.5" style="29" customWidth="1"/>
    <col min="10" max="10" width="12.5" style="29" customWidth="1"/>
    <col min="11" max="11" width="13.75" style="30" customWidth="1"/>
    <col min="12" max="16384" width="9" style="30"/>
  </cols>
  <sheetData>
    <row r="1" customHeight="1" spans="1:11">
      <c r="A1" s="32" t="s">
        <v>0</v>
      </c>
      <c r="B1" s="32"/>
      <c r="C1" s="32"/>
      <c r="D1" s="32"/>
      <c r="E1" s="32"/>
      <c r="F1" s="32"/>
      <c r="G1" s="33"/>
      <c r="H1" s="32"/>
      <c r="I1" s="32"/>
      <c r="J1" s="32"/>
      <c r="K1" s="32"/>
    </row>
    <row r="2" s="9" customFormat="1" customHeight="1" spans="1:11">
      <c r="A2" s="32" t="s">
        <v>1</v>
      </c>
      <c r="B2" s="32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5" t="s">
        <v>7</v>
      </c>
      <c r="H2" s="34" t="s">
        <v>8</v>
      </c>
      <c r="I2" s="32" t="s">
        <v>9</v>
      </c>
      <c r="J2" s="32" t="s">
        <v>10</v>
      </c>
      <c r="K2" s="68" t="s">
        <v>11</v>
      </c>
    </row>
    <row r="3" customHeight="1" spans="1:10">
      <c r="A3" s="29" t="s">
        <v>12</v>
      </c>
      <c r="B3" s="36">
        <v>108656</v>
      </c>
      <c r="C3" s="37">
        <v>124789</v>
      </c>
      <c r="D3" s="38" t="s">
        <v>13</v>
      </c>
      <c r="E3" s="38" t="s">
        <v>14</v>
      </c>
      <c r="F3" s="38" t="s">
        <v>15</v>
      </c>
      <c r="G3" s="39">
        <v>40</v>
      </c>
      <c r="H3" s="37">
        <v>183</v>
      </c>
      <c r="I3" s="37" t="s">
        <v>16</v>
      </c>
      <c r="J3" s="43" t="s">
        <v>17</v>
      </c>
    </row>
    <row r="4" s="10" customFormat="1" ht="13" customHeight="1" spans="1:11">
      <c r="A4" s="28" t="s">
        <v>18</v>
      </c>
      <c r="B4" s="40">
        <v>571</v>
      </c>
      <c r="C4" s="40">
        <v>204971</v>
      </c>
      <c r="D4" s="40" t="s">
        <v>19</v>
      </c>
      <c r="E4" s="40" t="s">
        <v>20</v>
      </c>
      <c r="F4" s="40" t="s">
        <v>21</v>
      </c>
      <c r="G4" s="41">
        <v>50</v>
      </c>
      <c r="H4" s="40">
        <v>514</v>
      </c>
      <c r="I4" s="28" t="s">
        <v>22</v>
      </c>
      <c r="J4" s="28" t="s">
        <v>23</v>
      </c>
      <c r="K4" s="28"/>
    </row>
    <row r="5" s="11" customFormat="1" ht="13" customHeight="1" spans="1:11">
      <c r="A5" s="28" t="s">
        <v>18</v>
      </c>
      <c r="B5" s="40">
        <v>571</v>
      </c>
      <c r="C5" s="40">
        <v>198439</v>
      </c>
      <c r="D5" s="40" t="s">
        <v>24</v>
      </c>
      <c r="E5" s="40" t="s">
        <v>25</v>
      </c>
      <c r="F5" s="40" t="s">
        <v>26</v>
      </c>
      <c r="G5" s="42">
        <v>100</v>
      </c>
      <c r="H5" s="40">
        <v>2800</v>
      </c>
      <c r="I5" s="28" t="s">
        <v>27</v>
      </c>
      <c r="J5" s="28" t="s">
        <v>23</v>
      </c>
      <c r="K5" s="28"/>
    </row>
    <row r="6" s="10" customFormat="1" ht="13" customHeight="1" spans="1:11">
      <c r="A6" s="28" t="s">
        <v>18</v>
      </c>
      <c r="B6" s="40">
        <v>571</v>
      </c>
      <c r="C6" s="40">
        <v>202038</v>
      </c>
      <c r="D6" s="40" t="s">
        <v>28</v>
      </c>
      <c r="E6" s="40" t="s">
        <v>29</v>
      </c>
      <c r="F6" s="40" t="s">
        <v>30</v>
      </c>
      <c r="G6" s="41">
        <v>50</v>
      </c>
      <c r="H6" s="40">
        <v>19997</v>
      </c>
      <c r="I6" s="28" t="s">
        <v>27</v>
      </c>
      <c r="J6" s="28" t="s">
        <v>23</v>
      </c>
      <c r="K6" s="28"/>
    </row>
    <row r="7" s="10" customFormat="1" ht="13" customHeight="1" spans="1:11">
      <c r="A7" s="28" t="s">
        <v>18</v>
      </c>
      <c r="B7" s="40">
        <v>571</v>
      </c>
      <c r="C7" s="40">
        <v>186196</v>
      </c>
      <c r="D7" s="40" t="s">
        <v>19</v>
      </c>
      <c r="E7" s="40" t="s">
        <v>31</v>
      </c>
      <c r="F7" s="40" t="s">
        <v>32</v>
      </c>
      <c r="G7" s="41">
        <v>100</v>
      </c>
      <c r="H7" s="40">
        <v>2673</v>
      </c>
      <c r="I7" s="28" t="s">
        <v>27</v>
      </c>
      <c r="J7" s="28" t="s">
        <v>23</v>
      </c>
      <c r="K7" s="28"/>
    </row>
    <row r="8" s="10" customFormat="1" ht="13" customHeight="1" spans="1:11">
      <c r="A8" s="28" t="s">
        <v>18</v>
      </c>
      <c r="B8" s="40">
        <v>571</v>
      </c>
      <c r="C8" s="40">
        <v>207320</v>
      </c>
      <c r="D8" s="40" t="s">
        <v>33</v>
      </c>
      <c r="E8" s="40" t="s">
        <v>34</v>
      </c>
      <c r="F8" s="40" t="s">
        <v>35</v>
      </c>
      <c r="G8" s="41">
        <v>20</v>
      </c>
      <c r="H8" s="40">
        <v>240</v>
      </c>
      <c r="I8" s="28" t="s">
        <v>27</v>
      </c>
      <c r="J8" s="28" t="s">
        <v>23</v>
      </c>
      <c r="K8" s="28"/>
    </row>
    <row r="9" s="10" customFormat="1" ht="13" customHeight="1" spans="1:11">
      <c r="A9" s="28" t="s">
        <v>18</v>
      </c>
      <c r="B9" s="40">
        <v>571</v>
      </c>
      <c r="C9" s="40">
        <v>190565</v>
      </c>
      <c r="D9" s="40" t="s">
        <v>36</v>
      </c>
      <c r="E9" s="40" t="s">
        <v>37</v>
      </c>
      <c r="F9" s="40" t="s">
        <v>38</v>
      </c>
      <c r="G9" s="41">
        <v>50</v>
      </c>
      <c r="H9" s="40">
        <v>1691</v>
      </c>
      <c r="I9" s="28" t="s">
        <v>22</v>
      </c>
      <c r="J9" s="28" t="s">
        <v>23</v>
      </c>
      <c r="K9" s="28"/>
    </row>
    <row r="10" s="10" customFormat="1" ht="13" customHeight="1" spans="1:11">
      <c r="A10" s="28" t="s">
        <v>18</v>
      </c>
      <c r="B10" s="40">
        <v>571</v>
      </c>
      <c r="C10" s="40">
        <v>204853</v>
      </c>
      <c r="D10" s="40" t="s">
        <v>39</v>
      </c>
      <c r="E10" s="40" t="s">
        <v>40</v>
      </c>
      <c r="F10" s="40" t="s">
        <v>41</v>
      </c>
      <c r="G10" s="41">
        <v>60</v>
      </c>
      <c r="H10" s="40">
        <v>527</v>
      </c>
      <c r="I10" s="28" t="s">
        <v>27</v>
      </c>
      <c r="J10" s="28" t="s">
        <v>23</v>
      </c>
      <c r="K10" s="28"/>
    </row>
    <row r="11" s="10" customFormat="1" ht="13" customHeight="1" spans="1:11">
      <c r="A11" s="28" t="s">
        <v>18</v>
      </c>
      <c r="B11" s="40">
        <v>571</v>
      </c>
      <c r="C11" s="40">
        <v>196777</v>
      </c>
      <c r="D11" s="40" t="s">
        <v>42</v>
      </c>
      <c r="E11" s="40" t="s">
        <v>43</v>
      </c>
      <c r="F11" s="40" t="s">
        <v>44</v>
      </c>
      <c r="G11" s="41">
        <v>90</v>
      </c>
      <c r="H11" s="40">
        <v>451</v>
      </c>
      <c r="I11" s="28" t="s">
        <v>27</v>
      </c>
      <c r="J11" s="28" t="s">
        <v>23</v>
      </c>
      <c r="K11" s="28"/>
    </row>
    <row r="12" s="12" customFormat="1" customHeight="1" spans="1:11">
      <c r="A12" s="43" t="s">
        <v>45</v>
      </c>
      <c r="B12" s="28">
        <v>103198</v>
      </c>
      <c r="C12" s="25">
        <v>161951</v>
      </c>
      <c r="D12" s="16" t="s">
        <v>46</v>
      </c>
      <c r="E12" s="16" t="s">
        <v>47</v>
      </c>
      <c r="F12" s="16" t="s">
        <v>48</v>
      </c>
      <c r="G12" s="44">
        <v>6</v>
      </c>
      <c r="H12" s="28">
        <v>23</v>
      </c>
      <c r="I12" s="28" t="s">
        <v>22</v>
      </c>
      <c r="J12" s="28" t="s">
        <v>49</v>
      </c>
      <c r="K12" s="16" t="s">
        <v>50</v>
      </c>
    </row>
    <row r="13" s="12" customFormat="1" customHeight="1" spans="1:11">
      <c r="A13" s="43" t="s">
        <v>45</v>
      </c>
      <c r="B13" s="28">
        <v>103198</v>
      </c>
      <c r="C13" s="25">
        <v>189135</v>
      </c>
      <c r="D13" s="16" t="s">
        <v>51</v>
      </c>
      <c r="E13" s="16" t="s">
        <v>52</v>
      </c>
      <c r="F13" s="16" t="s">
        <v>53</v>
      </c>
      <c r="G13" s="44">
        <v>30</v>
      </c>
      <c r="H13" s="28">
        <v>4962</v>
      </c>
      <c r="I13" s="28" t="s">
        <v>16</v>
      </c>
      <c r="J13" s="28"/>
      <c r="K13" s="16"/>
    </row>
    <row r="14" s="12" customFormat="1" customHeight="1" spans="1:11">
      <c r="A14" s="43" t="s">
        <v>45</v>
      </c>
      <c r="B14" s="28">
        <v>103198</v>
      </c>
      <c r="C14" s="25">
        <v>163225</v>
      </c>
      <c r="D14" s="16" t="s">
        <v>54</v>
      </c>
      <c r="E14" s="16" t="s">
        <v>55</v>
      </c>
      <c r="F14" s="16" t="s">
        <v>56</v>
      </c>
      <c r="G14" s="44">
        <v>5</v>
      </c>
      <c r="H14" s="28">
        <v>114</v>
      </c>
      <c r="I14" s="28" t="s">
        <v>16</v>
      </c>
      <c r="J14" s="28"/>
      <c r="K14" s="16"/>
    </row>
    <row r="15" s="12" customFormat="1" customHeight="1" spans="1:11">
      <c r="A15" s="43" t="s">
        <v>45</v>
      </c>
      <c r="B15" s="28">
        <v>103198</v>
      </c>
      <c r="C15" s="25">
        <v>10462</v>
      </c>
      <c r="D15" s="16" t="s">
        <v>57</v>
      </c>
      <c r="E15" s="16" t="s">
        <v>58</v>
      </c>
      <c r="F15" s="16" t="s">
        <v>59</v>
      </c>
      <c r="G15" s="44">
        <v>5</v>
      </c>
      <c r="H15" s="28">
        <v>511</v>
      </c>
      <c r="I15" s="28" t="s">
        <v>16</v>
      </c>
      <c r="J15" s="28"/>
      <c r="K15" s="16"/>
    </row>
    <row r="16" s="12" customFormat="1" customHeight="1" spans="1:11">
      <c r="A16" s="43" t="s">
        <v>45</v>
      </c>
      <c r="B16" s="28">
        <v>103198</v>
      </c>
      <c r="C16" s="25">
        <v>17230</v>
      </c>
      <c r="D16" s="16" t="s">
        <v>60</v>
      </c>
      <c r="E16" s="16" t="s">
        <v>61</v>
      </c>
      <c r="F16" s="16" t="s">
        <v>62</v>
      </c>
      <c r="G16" s="44">
        <v>10</v>
      </c>
      <c r="H16" s="28">
        <v>871</v>
      </c>
      <c r="I16" s="28" t="s">
        <v>16</v>
      </c>
      <c r="J16" s="28"/>
      <c r="K16" s="16"/>
    </row>
    <row r="17" s="12" customFormat="1" customHeight="1" spans="1:11">
      <c r="A17" s="43" t="s">
        <v>45</v>
      </c>
      <c r="B17" s="28">
        <v>103198</v>
      </c>
      <c r="C17" s="25">
        <v>59432</v>
      </c>
      <c r="D17" s="16" t="s">
        <v>63</v>
      </c>
      <c r="E17" s="16" t="s">
        <v>64</v>
      </c>
      <c r="F17" s="16" t="s">
        <v>65</v>
      </c>
      <c r="G17" s="44">
        <v>5</v>
      </c>
      <c r="H17" s="28">
        <v>53</v>
      </c>
      <c r="I17" s="28" t="s">
        <v>16</v>
      </c>
      <c r="J17" s="28"/>
      <c r="K17" s="16"/>
    </row>
    <row r="18" s="13" customFormat="1" ht="14.25" spans="1:11">
      <c r="A18" s="16" t="s">
        <v>66</v>
      </c>
      <c r="B18" s="16">
        <v>517</v>
      </c>
      <c r="C18" s="45">
        <v>2227</v>
      </c>
      <c r="D18" s="46" t="s">
        <v>67</v>
      </c>
      <c r="E18" s="46" t="s">
        <v>68</v>
      </c>
      <c r="F18" s="46" t="s">
        <v>69</v>
      </c>
      <c r="G18" s="24">
        <v>20</v>
      </c>
      <c r="H18" s="45">
        <v>687</v>
      </c>
      <c r="I18" s="24" t="s">
        <v>70</v>
      </c>
      <c r="J18" s="24" t="s">
        <v>71</v>
      </c>
      <c r="K18" s="69"/>
    </row>
    <row r="19" s="13" customFormat="1" ht="14.25" spans="1:11">
      <c r="A19" s="16" t="s">
        <v>66</v>
      </c>
      <c r="B19" s="16">
        <v>517</v>
      </c>
      <c r="C19" s="45">
        <v>198959</v>
      </c>
      <c r="D19" s="46" t="s">
        <v>72</v>
      </c>
      <c r="E19" s="46" t="s">
        <v>73</v>
      </c>
      <c r="F19" s="46" t="s">
        <v>74</v>
      </c>
      <c r="G19" s="24">
        <v>10</v>
      </c>
      <c r="H19" s="45">
        <v>10</v>
      </c>
      <c r="I19" s="24" t="s">
        <v>70</v>
      </c>
      <c r="J19" s="24" t="s">
        <v>71</v>
      </c>
      <c r="K19" s="69"/>
    </row>
    <row r="20" s="13" customFormat="1" ht="14.25" spans="1:11">
      <c r="A20" s="16" t="s">
        <v>66</v>
      </c>
      <c r="B20" s="16">
        <v>517</v>
      </c>
      <c r="C20" s="45">
        <v>248</v>
      </c>
      <c r="D20" s="46" t="s">
        <v>75</v>
      </c>
      <c r="E20" s="46" t="s">
        <v>68</v>
      </c>
      <c r="F20" s="46" t="s">
        <v>69</v>
      </c>
      <c r="G20" s="24">
        <v>20</v>
      </c>
      <c r="H20" s="45">
        <v>481</v>
      </c>
      <c r="I20" s="24" t="s">
        <v>70</v>
      </c>
      <c r="J20" s="24" t="s">
        <v>71</v>
      </c>
      <c r="K20" s="69"/>
    </row>
    <row r="21" s="13" customFormat="1" ht="14.25" spans="1:11">
      <c r="A21" s="16" t="s">
        <v>66</v>
      </c>
      <c r="B21" s="16">
        <v>517</v>
      </c>
      <c r="C21" s="45">
        <v>2223</v>
      </c>
      <c r="D21" s="46" t="s">
        <v>76</v>
      </c>
      <c r="E21" s="46" t="s">
        <v>77</v>
      </c>
      <c r="F21" s="46" t="s">
        <v>78</v>
      </c>
      <c r="G21" s="24">
        <v>20</v>
      </c>
      <c r="H21" s="45">
        <v>665</v>
      </c>
      <c r="I21" s="24" t="s">
        <v>70</v>
      </c>
      <c r="J21" s="24" t="s">
        <v>71</v>
      </c>
      <c r="K21" s="69"/>
    </row>
    <row r="22" s="13" customFormat="1" ht="14.25" spans="1:11">
      <c r="A22" s="16" t="s">
        <v>66</v>
      </c>
      <c r="B22" s="16">
        <v>517</v>
      </c>
      <c r="C22" s="45">
        <v>139481</v>
      </c>
      <c r="D22" s="46" t="s">
        <v>79</v>
      </c>
      <c r="E22" s="46" t="s">
        <v>80</v>
      </c>
      <c r="F22" s="46" t="s">
        <v>81</v>
      </c>
      <c r="G22" s="24">
        <v>252</v>
      </c>
      <c r="H22" s="45">
        <v>252</v>
      </c>
      <c r="I22" s="24" t="s">
        <v>70</v>
      </c>
      <c r="J22" s="24" t="s">
        <v>71</v>
      </c>
      <c r="K22" s="69"/>
    </row>
    <row r="23" s="13" customFormat="1" ht="14.25" spans="1:11">
      <c r="A23" s="16" t="s">
        <v>66</v>
      </c>
      <c r="B23" s="16">
        <v>517</v>
      </c>
      <c r="C23" s="45">
        <v>249</v>
      </c>
      <c r="D23" s="46" t="s">
        <v>82</v>
      </c>
      <c r="E23" s="46" t="s">
        <v>83</v>
      </c>
      <c r="F23" s="46" t="s">
        <v>69</v>
      </c>
      <c r="G23" s="24">
        <v>20</v>
      </c>
      <c r="H23" s="45">
        <v>1485</v>
      </c>
      <c r="I23" s="24" t="s">
        <v>70</v>
      </c>
      <c r="J23" s="24" t="s">
        <v>71</v>
      </c>
      <c r="K23" s="69"/>
    </row>
    <row r="24" s="13" customFormat="1" ht="14.25" spans="1:10">
      <c r="A24" s="16" t="s">
        <v>66</v>
      </c>
      <c r="B24" s="16">
        <v>517</v>
      </c>
      <c r="C24" s="24">
        <v>172547</v>
      </c>
      <c r="D24" s="24" t="s">
        <v>84</v>
      </c>
      <c r="E24" s="24" t="s">
        <v>85</v>
      </c>
      <c r="F24" s="24" t="s">
        <v>86</v>
      </c>
      <c r="G24" s="24">
        <v>10</v>
      </c>
      <c r="H24" s="47">
        <v>7756</v>
      </c>
      <c r="I24" s="24" t="s">
        <v>87</v>
      </c>
      <c r="J24" s="24" t="s">
        <v>71</v>
      </c>
    </row>
    <row r="25" s="14" customFormat="1" ht="26.25" customHeight="1" spans="1:13">
      <c r="A25" s="48" t="s">
        <v>88</v>
      </c>
      <c r="B25" s="49">
        <v>391</v>
      </c>
      <c r="C25" s="50">
        <v>206431</v>
      </c>
      <c r="D25" s="50" t="s">
        <v>19</v>
      </c>
      <c r="E25" s="50" t="s">
        <v>89</v>
      </c>
      <c r="F25" s="50" t="s">
        <v>90</v>
      </c>
      <c r="I25" s="14">
        <v>3000</v>
      </c>
      <c r="J25" s="14">
        <v>107241</v>
      </c>
      <c r="K25" s="48" t="s">
        <v>91</v>
      </c>
      <c r="L25" s="14" t="s">
        <v>92</v>
      </c>
      <c r="M25" s="48" t="s">
        <v>93</v>
      </c>
    </row>
    <row r="26" s="14" customFormat="1" ht="26.25" customHeight="1" spans="1:13">
      <c r="A26" s="48" t="s">
        <v>88</v>
      </c>
      <c r="B26" s="49">
        <v>391</v>
      </c>
      <c r="C26" s="50">
        <v>184709</v>
      </c>
      <c r="D26" s="50" t="s">
        <v>94</v>
      </c>
      <c r="E26" s="50" t="s">
        <v>95</v>
      </c>
      <c r="F26" s="50" t="s">
        <v>96</v>
      </c>
      <c r="G26" s="51"/>
      <c r="I26" s="14">
        <v>50</v>
      </c>
      <c r="J26" s="14">
        <v>1439</v>
      </c>
      <c r="K26" s="48" t="s">
        <v>91</v>
      </c>
      <c r="L26" s="14" t="s">
        <v>92</v>
      </c>
      <c r="M26" s="48" t="s">
        <v>93</v>
      </c>
    </row>
    <row r="27" s="14" customFormat="1" ht="26.25" customHeight="1" spans="1:13">
      <c r="A27" s="48" t="s">
        <v>88</v>
      </c>
      <c r="B27" s="49">
        <v>391</v>
      </c>
      <c r="C27" s="50">
        <v>137775</v>
      </c>
      <c r="D27" s="50" t="s">
        <v>97</v>
      </c>
      <c r="E27" s="50" t="s">
        <v>98</v>
      </c>
      <c r="F27" s="50" t="s">
        <v>99</v>
      </c>
      <c r="G27" s="51"/>
      <c r="I27" s="14">
        <v>100</v>
      </c>
      <c r="J27" s="14">
        <v>5448</v>
      </c>
      <c r="K27" s="48" t="s">
        <v>91</v>
      </c>
      <c r="L27" s="14" t="s">
        <v>92</v>
      </c>
      <c r="M27" s="48" t="s">
        <v>93</v>
      </c>
    </row>
    <row r="28" s="14" customFormat="1" ht="26.25" customHeight="1" spans="1:13">
      <c r="A28" s="48" t="s">
        <v>88</v>
      </c>
      <c r="B28" s="49">
        <v>391</v>
      </c>
      <c r="C28" s="50">
        <v>169682</v>
      </c>
      <c r="D28" s="50" t="s">
        <v>100</v>
      </c>
      <c r="E28" s="50" t="s">
        <v>101</v>
      </c>
      <c r="F28" s="50" t="s">
        <v>102</v>
      </c>
      <c r="I28" s="14">
        <v>100</v>
      </c>
      <c r="J28" s="14">
        <v>9315</v>
      </c>
      <c r="K28" s="48" t="s">
        <v>91</v>
      </c>
      <c r="L28" s="14" t="s">
        <v>92</v>
      </c>
      <c r="M28" s="48" t="s">
        <v>93</v>
      </c>
    </row>
    <row r="29" s="14" customFormat="1" ht="26.25" customHeight="1" spans="1:13">
      <c r="A29" s="48" t="s">
        <v>88</v>
      </c>
      <c r="B29" s="49">
        <v>391</v>
      </c>
      <c r="C29" s="50">
        <v>138584</v>
      </c>
      <c r="D29" s="50" t="s">
        <v>103</v>
      </c>
      <c r="E29" s="50" t="s">
        <v>104</v>
      </c>
      <c r="F29" s="50" t="s">
        <v>105</v>
      </c>
      <c r="I29" s="14">
        <v>10</v>
      </c>
      <c r="J29" s="14">
        <v>475</v>
      </c>
      <c r="K29" s="48" t="s">
        <v>91</v>
      </c>
      <c r="L29" s="14" t="s">
        <v>92</v>
      </c>
      <c r="M29" s="48" t="s">
        <v>93</v>
      </c>
    </row>
    <row r="30" s="14" customFormat="1" ht="26.25" customHeight="1" spans="1:13">
      <c r="A30" s="48" t="s">
        <v>88</v>
      </c>
      <c r="B30" s="49">
        <v>391</v>
      </c>
      <c r="C30" s="50">
        <v>146183</v>
      </c>
      <c r="D30" s="50" t="s">
        <v>106</v>
      </c>
      <c r="E30" s="50" t="s">
        <v>107</v>
      </c>
      <c r="F30" s="50" t="s">
        <v>108</v>
      </c>
      <c r="I30" s="14">
        <v>100</v>
      </c>
      <c r="J30" s="14">
        <v>1765</v>
      </c>
      <c r="K30" s="48" t="s">
        <v>91</v>
      </c>
      <c r="L30" s="14" t="s">
        <v>92</v>
      </c>
      <c r="M30" s="48" t="s">
        <v>93</v>
      </c>
    </row>
    <row r="31" s="15" customFormat="1" ht="26.25" customHeight="1" spans="1:13">
      <c r="A31" s="52" t="s">
        <v>88</v>
      </c>
      <c r="B31" s="53">
        <v>391</v>
      </c>
      <c r="C31" s="50">
        <v>170242</v>
      </c>
      <c r="D31" s="50" t="s">
        <v>36</v>
      </c>
      <c r="E31" s="50" t="s">
        <v>109</v>
      </c>
      <c r="F31" s="50" t="s">
        <v>110</v>
      </c>
      <c r="I31" s="15">
        <v>100</v>
      </c>
      <c r="J31" s="15">
        <v>190565</v>
      </c>
      <c r="K31" s="52" t="s">
        <v>91</v>
      </c>
      <c r="L31" s="14" t="s">
        <v>92</v>
      </c>
      <c r="M31" s="52" t="s">
        <v>93</v>
      </c>
    </row>
    <row r="32" s="16" customFormat="1" customHeight="1" spans="1:10">
      <c r="A32" s="54" t="s">
        <v>111</v>
      </c>
      <c r="B32" s="54">
        <v>704</v>
      </c>
      <c r="C32" s="55">
        <v>311</v>
      </c>
      <c r="D32" s="16" t="s">
        <v>112</v>
      </c>
      <c r="E32" s="55" t="s">
        <v>113</v>
      </c>
      <c r="F32" s="54" t="s">
        <v>114</v>
      </c>
      <c r="G32" s="56">
        <v>10</v>
      </c>
      <c r="H32" s="54">
        <v>80</v>
      </c>
      <c r="I32" s="54" t="s">
        <v>115</v>
      </c>
      <c r="J32" s="70">
        <v>44182</v>
      </c>
    </row>
    <row r="33" s="13" customFormat="1" ht="25" customHeight="1" spans="1:11">
      <c r="A33" s="57" t="s">
        <v>116</v>
      </c>
      <c r="B33" s="24">
        <v>399</v>
      </c>
      <c r="C33" s="45">
        <v>168283</v>
      </c>
      <c r="D33" s="46" t="s">
        <v>117</v>
      </c>
      <c r="E33" s="46" t="s">
        <v>118</v>
      </c>
      <c r="F33" s="46" t="s">
        <v>119</v>
      </c>
      <c r="G33" s="24">
        <v>10</v>
      </c>
      <c r="H33" s="45">
        <v>1208</v>
      </c>
      <c r="I33" s="24" t="s">
        <v>22</v>
      </c>
      <c r="J33" s="24" t="s">
        <v>17</v>
      </c>
      <c r="K33" s="24"/>
    </row>
    <row r="34" s="13" customFormat="1" ht="25" customHeight="1" spans="1:11">
      <c r="A34" s="57" t="s">
        <v>116</v>
      </c>
      <c r="B34" s="24">
        <v>399</v>
      </c>
      <c r="C34" s="45">
        <v>186545</v>
      </c>
      <c r="D34" s="46" t="s">
        <v>120</v>
      </c>
      <c r="E34" s="46" t="s">
        <v>121</v>
      </c>
      <c r="F34" s="46" t="s">
        <v>122</v>
      </c>
      <c r="G34" s="24">
        <v>5</v>
      </c>
      <c r="H34" s="45">
        <v>560</v>
      </c>
      <c r="I34" s="24" t="s">
        <v>22</v>
      </c>
      <c r="J34" s="24" t="s">
        <v>17</v>
      </c>
      <c r="K34" s="24"/>
    </row>
    <row r="35" s="13" customFormat="1" ht="25" customHeight="1" spans="1:11">
      <c r="A35" s="57" t="s">
        <v>116</v>
      </c>
      <c r="B35" s="24">
        <v>399</v>
      </c>
      <c r="C35" s="45">
        <v>195323</v>
      </c>
      <c r="D35" s="46" t="s">
        <v>123</v>
      </c>
      <c r="E35" s="46" t="s">
        <v>124</v>
      </c>
      <c r="F35" s="46" t="s">
        <v>125</v>
      </c>
      <c r="G35" s="24">
        <v>5</v>
      </c>
      <c r="H35" s="45">
        <v>437</v>
      </c>
      <c r="I35" s="24" t="s">
        <v>22</v>
      </c>
      <c r="J35" s="24" t="s">
        <v>17</v>
      </c>
      <c r="K35" s="24"/>
    </row>
    <row r="36" s="13" customFormat="1" ht="25" customHeight="1" spans="1:11">
      <c r="A36" s="57" t="s">
        <v>116</v>
      </c>
      <c r="B36" s="24">
        <v>399</v>
      </c>
      <c r="C36" s="45">
        <v>183109</v>
      </c>
      <c r="D36" s="46" t="s">
        <v>126</v>
      </c>
      <c r="E36" s="46" t="s">
        <v>127</v>
      </c>
      <c r="F36" s="46" t="s">
        <v>128</v>
      </c>
      <c r="G36" s="24">
        <v>10</v>
      </c>
      <c r="H36" s="45">
        <v>318</v>
      </c>
      <c r="I36" s="24" t="s">
        <v>22</v>
      </c>
      <c r="J36" s="24" t="s">
        <v>17</v>
      </c>
      <c r="K36" s="24"/>
    </row>
    <row r="37" s="13" customFormat="1" ht="25" customHeight="1" spans="1:11">
      <c r="A37" s="57" t="s">
        <v>116</v>
      </c>
      <c r="B37" s="24">
        <v>399</v>
      </c>
      <c r="C37" s="45">
        <v>194347</v>
      </c>
      <c r="D37" s="46" t="s">
        <v>129</v>
      </c>
      <c r="E37" s="46" t="s">
        <v>47</v>
      </c>
      <c r="F37" s="46" t="s">
        <v>125</v>
      </c>
      <c r="G37" s="24">
        <v>5</v>
      </c>
      <c r="H37" s="45">
        <v>190</v>
      </c>
      <c r="I37" s="24" t="s">
        <v>22</v>
      </c>
      <c r="J37" s="24" t="s">
        <v>17</v>
      </c>
      <c r="K37" s="24"/>
    </row>
    <row r="38" s="13" customFormat="1" ht="25" customHeight="1" spans="1:11">
      <c r="A38" s="57" t="s">
        <v>116</v>
      </c>
      <c r="B38" s="24">
        <v>399</v>
      </c>
      <c r="C38" s="45">
        <v>206807</v>
      </c>
      <c r="D38" s="46" t="s">
        <v>130</v>
      </c>
      <c r="E38" s="46" t="s">
        <v>131</v>
      </c>
      <c r="F38" s="46" t="s">
        <v>132</v>
      </c>
      <c r="G38" s="24">
        <v>5</v>
      </c>
      <c r="H38" s="45">
        <v>40</v>
      </c>
      <c r="I38" s="24" t="s">
        <v>22</v>
      </c>
      <c r="J38" s="24" t="s">
        <v>17</v>
      </c>
      <c r="K38" s="46" t="s">
        <v>133</v>
      </c>
    </row>
    <row r="39" s="13" customFormat="1" ht="25" customHeight="1" spans="1:11">
      <c r="A39" s="57" t="s">
        <v>116</v>
      </c>
      <c r="B39" s="24">
        <v>399</v>
      </c>
      <c r="C39" s="45">
        <v>158590</v>
      </c>
      <c r="D39" s="46" t="s">
        <v>117</v>
      </c>
      <c r="E39" s="46" t="s">
        <v>134</v>
      </c>
      <c r="F39" s="46" t="s">
        <v>135</v>
      </c>
      <c r="G39" s="24">
        <v>4</v>
      </c>
      <c r="H39" s="45">
        <v>79</v>
      </c>
      <c r="I39" s="24" t="s">
        <v>22</v>
      </c>
      <c r="J39" s="24" t="s">
        <v>17</v>
      </c>
      <c r="K39" s="24"/>
    </row>
    <row r="40" s="17" customFormat="1" ht="13.5" spans="1:11">
      <c r="A40" s="58" t="s">
        <v>136</v>
      </c>
      <c r="B40" s="58">
        <v>598</v>
      </c>
      <c r="C40" s="58">
        <v>53786</v>
      </c>
      <c r="D40" s="58" t="s">
        <v>137</v>
      </c>
      <c r="E40" s="58" t="s">
        <v>138</v>
      </c>
      <c r="F40" s="58" t="s">
        <v>139</v>
      </c>
      <c r="G40" s="58">
        <v>10</v>
      </c>
      <c r="H40" s="58">
        <v>53</v>
      </c>
      <c r="I40" s="58"/>
      <c r="J40" s="58" t="s">
        <v>17</v>
      </c>
      <c r="K40" s="58"/>
    </row>
    <row r="41" s="12" customFormat="1" ht="13" customHeight="1" spans="1:11">
      <c r="A41" s="59" t="s">
        <v>140</v>
      </c>
      <c r="B41" s="59">
        <v>343</v>
      </c>
      <c r="C41" s="60">
        <v>75119</v>
      </c>
      <c r="D41" s="61" t="s">
        <v>141</v>
      </c>
      <c r="E41" s="62" t="s">
        <v>142</v>
      </c>
      <c r="F41" s="59" t="s">
        <v>143</v>
      </c>
      <c r="G41" s="63">
        <v>10</v>
      </c>
      <c r="H41" s="60">
        <v>104</v>
      </c>
      <c r="I41" s="59" t="s">
        <v>144</v>
      </c>
      <c r="J41" s="59"/>
      <c r="K41" s="59"/>
    </row>
    <row r="42" s="12" customFormat="1" ht="13" customHeight="1" spans="1:11">
      <c r="A42" s="59" t="s">
        <v>140</v>
      </c>
      <c r="B42" s="59">
        <v>343</v>
      </c>
      <c r="C42" s="55">
        <v>43703</v>
      </c>
      <c r="D42" s="55" t="s">
        <v>145</v>
      </c>
      <c r="E42" s="55" t="s">
        <v>146</v>
      </c>
      <c r="F42" s="55" t="s">
        <v>147</v>
      </c>
      <c r="G42" s="63">
        <v>10</v>
      </c>
      <c r="H42" s="60">
        <v>188</v>
      </c>
      <c r="I42" s="59" t="s">
        <v>144</v>
      </c>
      <c r="J42" s="59"/>
      <c r="K42" s="59"/>
    </row>
    <row r="43" s="12" customFormat="1" ht="13" customHeight="1" spans="1:11">
      <c r="A43" s="59" t="s">
        <v>140</v>
      </c>
      <c r="B43" s="59">
        <v>343</v>
      </c>
      <c r="C43" s="55">
        <v>104695</v>
      </c>
      <c r="D43" s="55" t="s">
        <v>148</v>
      </c>
      <c r="E43" s="46" t="s">
        <v>149</v>
      </c>
      <c r="F43" s="46" t="s">
        <v>150</v>
      </c>
      <c r="G43" s="63">
        <v>10</v>
      </c>
      <c r="H43" s="60">
        <v>20</v>
      </c>
      <c r="I43" s="59" t="s">
        <v>151</v>
      </c>
      <c r="J43" s="59"/>
      <c r="K43" s="59"/>
    </row>
    <row r="44" s="12" customFormat="1" ht="13" customHeight="1" spans="1:11">
      <c r="A44" s="59" t="s">
        <v>140</v>
      </c>
      <c r="B44" s="59">
        <v>343</v>
      </c>
      <c r="C44" s="55">
        <v>16426</v>
      </c>
      <c r="D44" s="55" t="s">
        <v>148</v>
      </c>
      <c r="E44" s="46" t="s">
        <v>152</v>
      </c>
      <c r="F44" s="46" t="s">
        <v>150</v>
      </c>
      <c r="G44" s="63">
        <v>30</v>
      </c>
      <c r="H44" s="60">
        <v>3790</v>
      </c>
      <c r="I44" s="59" t="s">
        <v>153</v>
      </c>
      <c r="J44" s="59"/>
      <c r="K44" s="59"/>
    </row>
    <row r="45" s="12" customFormat="1" ht="13" customHeight="1" spans="1:11">
      <c r="A45" s="59" t="s">
        <v>140</v>
      </c>
      <c r="B45" s="59">
        <v>343</v>
      </c>
      <c r="C45" s="55">
        <v>49371</v>
      </c>
      <c r="D45" s="55" t="s">
        <v>154</v>
      </c>
      <c r="E45" s="46" t="s">
        <v>155</v>
      </c>
      <c r="F45" s="46" t="s">
        <v>156</v>
      </c>
      <c r="G45" s="63">
        <v>16</v>
      </c>
      <c r="H45" s="60">
        <v>63</v>
      </c>
      <c r="I45" s="59" t="s">
        <v>153</v>
      </c>
      <c r="J45" s="59"/>
      <c r="K45" s="59"/>
    </row>
    <row r="46" s="12" customFormat="1" ht="13" customHeight="1" spans="1:11">
      <c r="A46" s="59" t="s">
        <v>140</v>
      </c>
      <c r="B46" s="59">
        <v>343</v>
      </c>
      <c r="C46" s="55">
        <v>172554</v>
      </c>
      <c r="D46" s="55" t="s">
        <v>157</v>
      </c>
      <c r="E46" s="46" t="s">
        <v>158</v>
      </c>
      <c r="F46" s="46" t="s">
        <v>159</v>
      </c>
      <c r="G46" s="63">
        <v>10</v>
      </c>
      <c r="H46" s="55">
        <v>3010</v>
      </c>
      <c r="I46" s="59" t="s">
        <v>153</v>
      </c>
      <c r="J46" s="59"/>
      <c r="K46" s="59"/>
    </row>
    <row r="47" s="12" customFormat="1" ht="13" customHeight="1" spans="1:11">
      <c r="A47" s="59" t="s">
        <v>140</v>
      </c>
      <c r="B47" s="59">
        <v>343</v>
      </c>
      <c r="C47" s="55">
        <v>50231</v>
      </c>
      <c r="D47" s="55" t="s">
        <v>160</v>
      </c>
      <c r="E47" s="46" t="s">
        <v>161</v>
      </c>
      <c r="F47" s="46" t="s">
        <v>162</v>
      </c>
      <c r="G47" s="63">
        <v>10</v>
      </c>
      <c r="H47" s="55">
        <v>2000</v>
      </c>
      <c r="I47" s="59" t="s">
        <v>153</v>
      </c>
      <c r="J47" s="59"/>
      <c r="K47" s="59"/>
    </row>
    <row r="48" s="12" customFormat="1" ht="13" customHeight="1" spans="1:11">
      <c r="A48" s="59" t="s">
        <v>140</v>
      </c>
      <c r="B48" s="59">
        <v>343</v>
      </c>
      <c r="C48" s="55">
        <v>182316</v>
      </c>
      <c r="D48" s="55" t="s">
        <v>163</v>
      </c>
      <c r="E48" s="46" t="s">
        <v>164</v>
      </c>
      <c r="F48" s="46" t="s">
        <v>165</v>
      </c>
      <c r="G48" s="63">
        <v>10</v>
      </c>
      <c r="H48" s="55">
        <v>1950</v>
      </c>
      <c r="I48" s="59" t="s">
        <v>153</v>
      </c>
      <c r="J48" s="59"/>
      <c r="K48" s="59"/>
    </row>
    <row r="49" s="18" customFormat="1" ht="12.75" spans="1:10">
      <c r="A49" s="48" t="s">
        <v>166</v>
      </c>
      <c r="B49" s="64">
        <v>307</v>
      </c>
      <c r="C49" s="64">
        <v>201264</v>
      </c>
      <c r="D49" s="14" t="s">
        <v>167</v>
      </c>
      <c r="E49" s="14" t="s">
        <v>168</v>
      </c>
      <c r="F49" s="14" t="s">
        <v>169</v>
      </c>
      <c r="G49" s="64">
        <v>20</v>
      </c>
      <c r="H49" s="14">
        <v>52</v>
      </c>
      <c r="I49" s="48" t="s">
        <v>170</v>
      </c>
      <c r="J49" s="14" t="s">
        <v>171</v>
      </c>
    </row>
    <row r="50" s="18" customFormat="1" ht="12.75" spans="1:10">
      <c r="A50" s="48" t="s">
        <v>166</v>
      </c>
      <c r="B50" s="64">
        <v>307</v>
      </c>
      <c r="C50" s="64">
        <v>47732</v>
      </c>
      <c r="D50" s="14" t="s">
        <v>172</v>
      </c>
      <c r="E50" s="14" t="s">
        <v>173</v>
      </c>
      <c r="F50" s="14" t="s">
        <v>174</v>
      </c>
      <c r="G50" s="64">
        <v>20</v>
      </c>
      <c r="H50" s="14">
        <v>271</v>
      </c>
      <c r="I50" s="48" t="s">
        <v>170</v>
      </c>
      <c r="J50" s="14" t="s">
        <v>171</v>
      </c>
    </row>
    <row r="51" s="18" customFormat="1" ht="12.75" spans="1:10">
      <c r="A51" s="48" t="s">
        <v>166</v>
      </c>
      <c r="B51" s="64">
        <v>307</v>
      </c>
      <c r="C51" s="64">
        <v>1840</v>
      </c>
      <c r="D51" s="14" t="s">
        <v>175</v>
      </c>
      <c r="E51" s="14" t="s">
        <v>176</v>
      </c>
      <c r="F51" s="14" t="s">
        <v>177</v>
      </c>
      <c r="G51" s="64">
        <v>10</v>
      </c>
      <c r="H51" s="14">
        <v>48</v>
      </c>
      <c r="I51" s="48" t="s">
        <v>170</v>
      </c>
      <c r="J51" s="14" t="s">
        <v>171</v>
      </c>
    </row>
    <row r="52" s="18" customFormat="1" ht="12.75" spans="1:10">
      <c r="A52" s="48" t="s">
        <v>166</v>
      </c>
      <c r="B52" s="14">
        <v>307</v>
      </c>
      <c r="C52" s="64">
        <v>11122</v>
      </c>
      <c r="D52" s="14" t="s">
        <v>178</v>
      </c>
      <c r="E52" s="14" t="s">
        <v>83</v>
      </c>
      <c r="F52" s="14" t="s">
        <v>179</v>
      </c>
      <c r="G52" s="64">
        <v>10</v>
      </c>
      <c r="H52" s="14">
        <v>48</v>
      </c>
      <c r="I52" s="48" t="s">
        <v>170</v>
      </c>
      <c r="J52" s="14" t="s">
        <v>171</v>
      </c>
    </row>
    <row r="53" s="18" customFormat="1" ht="12.75" spans="1:10">
      <c r="A53" s="48" t="s">
        <v>166</v>
      </c>
      <c r="B53" s="14">
        <v>307</v>
      </c>
      <c r="C53" s="64">
        <v>152346</v>
      </c>
      <c r="D53" s="14" t="s">
        <v>180</v>
      </c>
      <c r="E53" s="14" t="s">
        <v>181</v>
      </c>
      <c r="F53" s="14" t="s">
        <v>182</v>
      </c>
      <c r="G53" s="64">
        <v>10</v>
      </c>
      <c r="H53" s="14">
        <v>160</v>
      </c>
      <c r="I53" s="48" t="s">
        <v>170</v>
      </c>
      <c r="J53" s="14" t="s">
        <v>171</v>
      </c>
    </row>
    <row r="54" s="18" customFormat="1" ht="12.75" spans="1:10">
      <c r="A54" s="48" t="s">
        <v>166</v>
      </c>
      <c r="B54" s="14">
        <v>307</v>
      </c>
      <c r="C54" s="64">
        <v>170230</v>
      </c>
      <c r="D54" s="14" t="s">
        <v>183</v>
      </c>
      <c r="E54" s="14" t="s">
        <v>184</v>
      </c>
      <c r="F54" s="14" t="s">
        <v>110</v>
      </c>
      <c r="G54" s="64">
        <v>60</v>
      </c>
      <c r="H54" s="14">
        <v>328</v>
      </c>
      <c r="I54" s="48" t="s">
        <v>170</v>
      </c>
      <c r="J54" s="14" t="s">
        <v>171</v>
      </c>
    </row>
    <row r="55" s="18" customFormat="1" ht="12.75" spans="1:10">
      <c r="A55" s="48" t="s">
        <v>166</v>
      </c>
      <c r="B55" s="14">
        <v>307</v>
      </c>
      <c r="C55" s="64">
        <v>187969</v>
      </c>
      <c r="D55" s="14" t="s">
        <v>185</v>
      </c>
      <c r="E55" s="14" t="s">
        <v>186</v>
      </c>
      <c r="F55" s="14" t="s">
        <v>187</v>
      </c>
      <c r="G55" s="64">
        <v>15</v>
      </c>
      <c r="H55" s="14">
        <v>15</v>
      </c>
      <c r="I55" s="48" t="s">
        <v>170</v>
      </c>
      <c r="J55" s="14" t="s">
        <v>171</v>
      </c>
    </row>
    <row r="56" s="18" customFormat="1" ht="12.75" spans="1:10">
      <c r="A56" s="48" t="s">
        <v>166</v>
      </c>
      <c r="B56" s="14">
        <v>307</v>
      </c>
      <c r="C56" s="64">
        <v>52535</v>
      </c>
      <c r="D56" s="14" t="s">
        <v>188</v>
      </c>
      <c r="E56" s="14" t="s">
        <v>189</v>
      </c>
      <c r="F56" s="14" t="s">
        <v>190</v>
      </c>
      <c r="G56" s="64">
        <v>5</v>
      </c>
      <c r="H56" s="14">
        <v>5</v>
      </c>
      <c r="I56" s="48" t="s">
        <v>170</v>
      </c>
      <c r="J56" s="14" t="s">
        <v>171</v>
      </c>
    </row>
    <row r="57" s="18" customFormat="1" ht="12.75" spans="1:10">
      <c r="A57" s="48" t="s">
        <v>166</v>
      </c>
      <c r="B57" s="14">
        <v>307</v>
      </c>
      <c r="C57" s="64">
        <v>201116</v>
      </c>
      <c r="D57" s="14" t="s">
        <v>191</v>
      </c>
      <c r="E57" s="14" t="s">
        <v>192</v>
      </c>
      <c r="F57" s="14" t="s">
        <v>193</v>
      </c>
      <c r="G57" s="64">
        <v>20</v>
      </c>
      <c r="H57" s="14">
        <v>87</v>
      </c>
      <c r="I57" s="48" t="s">
        <v>170</v>
      </c>
      <c r="J57" s="14" t="s">
        <v>171</v>
      </c>
    </row>
    <row r="58" s="18" customFormat="1" ht="12.75" spans="1:10">
      <c r="A58" s="48" t="s">
        <v>166</v>
      </c>
      <c r="B58" s="14">
        <v>307</v>
      </c>
      <c r="C58" s="64">
        <v>50603</v>
      </c>
      <c r="D58" s="14" t="s">
        <v>194</v>
      </c>
      <c r="E58" s="14" t="s">
        <v>195</v>
      </c>
      <c r="F58" s="48" t="s">
        <v>196</v>
      </c>
      <c r="G58" s="64">
        <v>10</v>
      </c>
      <c r="H58" s="14">
        <v>10</v>
      </c>
      <c r="I58" s="48" t="s">
        <v>170</v>
      </c>
      <c r="J58" s="14" t="s">
        <v>171</v>
      </c>
    </row>
    <row r="59" s="18" customFormat="1" ht="12.75" spans="1:10">
      <c r="A59" s="48" t="s">
        <v>166</v>
      </c>
      <c r="B59" s="18">
        <v>307</v>
      </c>
      <c r="C59" s="18">
        <v>27605</v>
      </c>
      <c r="D59" s="18" t="s">
        <v>197</v>
      </c>
      <c r="E59" s="18" t="s">
        <v>198</v>
      </c>
      <c r="F59" s="18" t="s">
        <v>199</v>
      </c>
      <c r="G59" s="18">
        <v>8</v>
      </c>
      <c r="H59" s="18">
        <v>8</v>
      </c>
      <c r="I59" s="48" t="s">
        <v>170</v>
      </c>
      <c r="J59" s="14" t="s">
        <v>171</v>
      </c>
    </row>
    <row r="60" s="18" customFormat="1" ht="12.75" spans="1:10">
      <c r="A60" s="48" t="s">
        <v>166</v>
      </c>
      <c r="B60" s="18">
        <v>307</v>
      </c>
      <c r="C60" s="18">
        <v>134300</v>
      </c>
      <c r="D60" s="18" t="s">
        <v>200</v>
      </c>
      <c r="E60" s="18" t="s">
        <v>201</v>
      </c>
      <c r="F60" s="18" t="s">
        <v>202</v>
      </c>
      <c r="G60" s="18">
        <v>3</v>
      </c>
      <c r="H60" s="18">
        <v>3</v>
      </c>
      <c r="I60" s="71" t="s">
        <v>22</v>
      </c>
      <c r="J60" s="14" t="s">
        <v>171</v>
      </c>
    </row>
    <row r="61" s="12" customFormat="1" customHeight="1" spans="1:11">
      <c r="A61" s="65" t="s">
        <v>203</v>
      </c>
      <c r="B61" s="65">
        <v>754</v>
      </c>
      <c r="C61" s="28">
        <v>43703</v>
      </c>
      <c r="D61" s="16" t="s">
        <v>145</v>
      </c>
      <c r="E61" s="16" t="s">
        <v>146</v>
      </c>
      <c r="F61" s="16" t="s">
        <v>147</v>
      </c>
      <c r="G61" s="28">
        <v>20</v>
      </c>
      <c r="H61" s="28">
        <v>169</v>
      </c>
      <c r="I61" s="28" t="s">
        <v>204</v>
      </c>
      <c r="J61" s="72" t="s">
        <v>23</v>
      </c>
      <c r="K61" s="24"/>
    </row>
    <row r="62" s="12" customFormat="1" ht="13.5" customHeight="1" spans="1:11">
      <c r="A62" s="65" t="s">
        <v>203</v>
      </c>
      <c r="B62" s="65">
        <v>754</v>
      </c>
      <c r="C62" s="28">
        <v>182316</v>
      </c>
      <c r="D62" s="16" t="s">
        <v>163</v>
      </c>
      <c r="E62" s="16" t="s">
        <v>164</v>
      </c>
      <c r="F62" s="16" t="s">
        <v>165</v>
      </c>
      <c r="G62" s="28">
        <v>10</v>
      </c>
      <c r="H62" s="28">
        <v>112</v>
      </c>
      <c r="I62" s="28" t="s">
        <v>204</v>
      </c>
      <c r="J62" s="72" t="s">
        <v>23</v>
      </c>
      <c r="K62" s="24"/>
    </row>
    <row r="63" s="12" customFormat="1" ht="13.5" customHeight="1" spans="1:11">
      <c r="A63" s="65" t="s">
        <v>203</v>
      </c>
      <c r="B63" s="65">
        <v>754</v>
      </c>
      <c r="C63" s="24">
        <v>104695</v>
      </c>
      <c r="D63" s="24" t="s">
        <v>148</v>
      </c>
      <c r="E63" s="24" t="s">
        <v>149</v>
      </c>
      <c r="F63" s="24" t="s">
        <v>205</v>
      </c>
      <c r="G63" s="47">
        <v>10</v>
      </c>
      <c r="H63" s="47">
        <v>1104</v>
      </c>
      <c r="I63" s="47" t="s">
        <v>16</v>
      </c>
      <c r="J63" s="72" t="s">
        <v>23</v>
      </c>
      <c r="K63" s="24"/>
    </row>
    <row r="64" s="12" customFormat="1" customHeight="1" spans="1:11">
      <c r="A64" s="65" t="s">
        <v>203</v>
      </c>
      <c r="B64" s="65">
        <v>754</v>
      </c>
      <c r="C64" s="24">
        <v>98109</v>
      </c>
      <c r="D64" s="66" t="s">
        <v>206</v>
      </c>
      <c r="E64" s="67" t="s">
        <v>207</v>
      </c>
      <c r="F64" s="24" t="s">
        <v>147</v>
      </c>
      <c r="G64" s="47">
        <v>5</v>
      </c>
      <c r="H64" s="47">
        <v>171</v>
      </c>
      <c r="I64" s="28" t="s">
        <v>204</v>
      </c>
      <c r="J64" s="72" t="s">
        <v>23</v>
      </c>
      <c r="K64" s="24"/>
    </row>
    <row r="65" s="19" customFormat="1" ht="18" customHeight="1" spans="1:25">
      <c r="A65" s="13" t="s">
        <v>208</v>
      </c>
      <c r="B65" s="13">
        <v>308</v>
      </c>
      <c r="C65" s="13">
        <v>51007</v>
      </c>
      <c r="D65" s="13" t="s">
        <v>209</v>
      </c>
      <c r="E65" s="13" t="s">
        <v>210</v>
      </c>
      <c r="F65" s="13" t="s">
        <v>211</v>
      </c>
      <c r="G65" s="13">
        <v>30</v>
      </c>
      <c r="H65" s="13">
        <v>0</v>
      </c>
      <c r="I65" s="16" t="s">
        <v>91</v>
      </c>
      <c r="J65" s="88" t="s">
        <v>23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="19" customFormat="1" customHeight="1" spans="1:25">
      <c r="A66" s="13" t="s">
        <v>208</v>
      </c>
      <c r="B66" s="13">
        <v>308</v>
      </c>
      <c r="C66" s="13">
        <v>3885</v>
      </c>
      <c r="D66" s="13" t="s">
        <v>212</v>
      </c>
      <c r="E66" s="13" t="s">
        <v>213</v>
      </c>
      <c r="F66" s="13" t="s">
        <v>214</v>
      </c>
      <c r="G66" s="13">
        <v>30</v>
      </c>
      <c r="H66" s="13">
        <v>1571</v>
      </c>
      <c r="I66" s="16" t="s">
        <v>91</v>
      </c>
      <c r="J66" s="13" t="s">
        <v>23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="19" customFormat="1" customHeight="1" spans="1:25">
      <c r="A67" s="13" t="s">
        <v>208</v>
      </c>
      <c r="B67" s="13">
        <v>308</v>
      </c>
      <c r="C67" s="13">
        <v>140507</v>
      </c>
      <c r="D67" s="13" t="s">
        <v>215</v>
      </c>
      <c r="E67" s="13" t="s">
        <v>216</v>
      </c>
      <c r="F67" s="13" t="s">
        <v>217</v>
      </c>
      <c r="G67" s="13">
        <v>8</v>
      </c>
      <c r="H67" s="13">
        <v>0</v>
      </c>
      <c r="I67" s="16" t="s">
        <v>91</v>
      </c>
      <c r="J67" s="88" t="s">
        <v>23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="19" customFormat="1" customHeight="1" spans="1:25">
      <c r="A68" s="13" t="s">
        <v>208</v>
      </c>
      <c r="B68" s="13">
        <v>308</v>
      </c>
      <c r="C68" s="13">
        <v>162305</v>
      </c>
      <c r="D68" s="13" t="s">
        <v>218</v>
      </c>
      <c r="E68" s="13" t="s">
        <v>219</v>
      </c>
      <c r="F68" s="13" t="s">
        <v>217</v>
      </c>
      <c r="G68" s="13">
        <v>6</v>
      </c>
      <c r="H68" s="13">
        <v>126</v>
      </c>
      <c r="I68" s="16" t="s">
        <v>91</v>
      </c>
      <c r="J68" s="13" t="s">
        <v>23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="19" customFormat="1" customHeight="1" spans="1:25">
      <c r="A69" s="13" t="s">
        <v>208</v>
      </c>
      <c r="B69" s="13">
        <v>308</v>
      </c>
      <c r="C69" s="13">
        <v>15308</v>
      </c>
      <c r="D69" s="13" t="s">
        <v>220</v>
      </c>
      <c r="E69" s="13" t="s">
        <v>221</v>
      </c>
      <c r="F69" s="13" t="s">
        <v>211</v>
      </c>
      <c r="G69" s="13">
        <v>20</v>
      </c>
      <c r="H69" s="13">
        <v>571</v>
      </c>
      <c r="I69" s="16" t="s">
        <v>91</v>
      </c>
      <c r="J69" s="88" t="s">
        <v>23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="19" customFormat="1" customHeight="1" spans="1:25">
      <c r="A70" s="13" t="s">
        <v>208</v>
      </c>
      <c r="B70" s="13">
        <v>308</v>
      </c>
      <c r="C70" s="19">
        <v>175429</v>
      </c>
      <c r="D70" s="13" t="s">
        <v>222</v>
      </c>
      <c r="E70" s="13" t="s">
        <v>223</v>
      </c>
      <c r="F70" s="13" t="s">
        <v>214</v>
      </c>
      <c r="G70" s="13">
        <v>10</v>
      </c>
      <c r="H70" s="13">
        <v>50</v>
      </c>
      <c r="I70" s="16" t="s">
        <v>91</v>
      </c>
      <c r="J70" s="13" t="s">
        <v>23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="20" customFormat="1" customHeight="1" spans="1:25">
      <c r="A71" s="13" t="s">
        <v>208</v>
      </c>
      <c r="B71" s="13">
        <v>308</v>
      </c>
      <c r="C71" s="13">
        <v>17023</v>
      </c>
      <c r="D71" s="13" t="s">
        <v>224</v>
      </c>
      <c r="E71" s="13" t="s">
        <v>225</v>
      </c>
      <c r="F71" s="13" t="s">
        <v>226</v>
      </c>
      <c r="G71" s="13">
        <v>20</v>
      </c>
      <c r="H71" s="13">
        <v>0</v>
      </c>
      <c r="I71" s="16" t="s">
        <v>91</v>
      </c>
      <c r="J71" s="88" t="s">
        <v>23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="19" customFormat="1" customHeight="1" spans="1:25">
      <c r="A72" s="13" t="s">
        <v>208</v>
      </c>
      <c r="B72" s="13">
        <v>308</v>
      </c>
      <c r="C72" s="13">
        <v>48187</v>
      </c>
      <c r="D72" s="13" t="s">
        <v>227</v>
      </c>
      <c r="E72" s="13" t="s">
        <v>228</v>
      </c>
      <c r="F72" s="13" t="s">
        <v>114</v>
      </c>
      <c r="G72" s="13">
        <v>10</v>
      </c>
      <c r="H72" s="13">
        <v>61</v>
      </c>
      <c r="I72" s="16" t="s">
        <v>91</v>
      </c>
      <c r="J72" s="13" t="s">
        <v>23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="19" customFormat="1" customHeight="1" spans="1:25">
      <c r="A73" s="13" t="s">
        <v>208</v>
      </c>
      <c r="B73" s="13">
        <v>308</v>
      </c>
      <c r="C73" s="13">
        <v>23140</v>
      </c>
      <c r="D73" s="13" t="s">
        <v>229</v>
      </c>
      <c r="E73" s="13" t="s">
        <v>230</v>
      </c>
      <c r="F73" s="13" t="s">
        <v>231</v>
      </c>
      <c r="G73" s="13">
        <v>30</v>
      </c>
      <c r="H73" s="13">
        <v>496</v>
      </c>
      <c r="I73" s="16" t="s">
        <v>91</v>
      </c>
      <c r="J73" s="88" t="s">
        <v>23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="21" customFormat="1" customHeight="1" spans="1:24">
      <c r="A74" s="73" t="s">
        <v>232</v>
      </c>
      <c r="B74" s="73">
        <v>105910</v>
      </c>
      <c r="C74" s="73">
        <v>204853</v>
      </c>
      <c r="D74" s="73" t="s">
        <v>39</v>
      </c>
      <c r="E74" s="73" t="s">
        <v>40</v>
      </c>
      <c r="F74" s="73" t="s">
        <v>233</v>
      </c>
      <c r="G74" s="73">
        <v>5</v>
      </c>
      <c r="H74" s="73">
        <v>14</v>
      </c>
      <c r="I74" s="73" t="s">
        <v>151</v>
      </c>
      <c r="J74" s="73" t="s">
        <v>234</v>
      </c>
      <c r="K74" s="89"/>
      <c r="L74" s="89"/>
      <c r="M74" s="89"/>
      <c r="N74" s="89"/>
      <c r="O74" s="89"/>
      <c r="P74" s="89"/>
      <c r="Q74" s="89"/>
      <c r="R74" s="89"/>
      <c r="S74" s="89"/>
      <c r="T74" s="24"/>
      <c r="U74" s="24"/>
      <c r="V74" s="24"/>
      <c r="W74" s="24"/>
      <c r="X74" s="24"/>
    </row>
    <row r="75" s="12" customFormat="1" customHeight="1" spans="1:19">
      <c r="A75" s="73" t="s">
        <v>232</v>
      </c>
      <c r="B75" s="73">
        <v>105910</v>
      </c>
      <c r="C75" s="73">
        <v>199229</v>
      </c>
      <c r="D75" s="73" t="s">
        <v>235</v>
      </c>
      <c r="E75" s="73" t="s">
        <v>236</v>
      </c>
      <c r="F75" s="73" t="s">
        <v>237</v>
      </c>
      <c r="G75" s="73">
        <v>10</v>
      </c>
      <c r="H75" s="73">
        <v>215</v>
      </c>
      <c r="I75" s="73" t="s">
        <v>151</v>
      </c>
      <c r="J75" s="73" t="s">
        <v>234</v>
      </c>
      <c r="K75" s="89"/>
      <c r="L75" s="89"/>
      <c r="M75" s="89"/>
      <c r="N75" s="89"/>
      <c r="O75" s="89"/>
      <c r="P75" s="89"/>
      <c r="Q75" s="89"/>
      <c r="R75" s="89"/>
      <c r="S75" s="89"/>
    </row>
    <row r="76" s="12" customFormat="1" customHeight="1" spans="1:19">
      <c r="A76" s="73" t="s">
        <v>232</v>
      </c>
      <c r="B76" s="73">
        <v>105910</v>
      </c>
      <c r="C76" s="73">
        <v>196777</v>
      </c>
      <c r="D76" s="73" t="s">
        <v>42</v>
      </c>
      <c r="E76" s="73" t="s">
        <v>43</v>
      </c>
      <c r="F76" s="73" t="s">
        <v>238</v>
      </c>
      <c r="G76" s="73">
        <v>15</v>
      </c>
      <c r="H76" s="73">
        <v>63</v>
      </c>
      <c r="I76" s="73" t="s">
        <v>151</v>
      </c>
      <c r="J76" s="73" t="s">
        <v>234</v>
      </c>
      <c r="K76" s="89"/>
      <c r="L76" s="89"/>
      <c r="M76" s="89"/>
      <c r="N76" s="89"/>
      <c r="O76" s="89"/>
      <c r="P76" s="89"/>
      <c r="Q76" s="89"/>
      <c r="R76" s="89"/>
      <c r="S76" s="89"/>
    </row>
    <row r="77" s="12" customFormat="1" ht="12" customHeight="1" spans="1:19">
      <c r="A77" s="73" t="s">
        <v>232</v>
      </c>
      <c r="B77" s="73">
        <v>105910</v>
      </c>
      <c r="C77" s="73">
        <v>189719</v>
      </c>
      <c r="D77" s="73" t="s">
        <v>239</v>
      </c>
      <c r="E77" s="73" t="s">
        <v>240</v>
      </c>
      <c r="F77" s="73" t="s">
        <v>241</v>
      </c>
      <c r="G77" s="73">
        <v>5</v>
      </c>
      <c r="H77" s="73">
        <v>196</v>
      </c>
      <c r="I77" s="73" t="s">
        <v>151</v>
      </c>
      <c r="J77" s="73" t="s">
        <v>234</v>
      </c>
      <c r="K77" s="89"/>
      <c r="L77" s="89"/>
      <c r="M77" s="89"/>
      <c r="N77" s="89"/>
      <c r="O77" s="89"/>
      <c r="P77" s="89"/>
      <c r="Q77" s="89"/>
      <c r="R77" s="89"/>
      <c r="S77" s="89"/>
    </row>
    <row r="78" s="12" customFormat="1" customHeight="1" spans="1:19">
      <c r="A78" s="73" t="s">
        <v>232</v>
      </c>
      <c r="B78" s="73">
        <v>105910</v>
      </c>
      <c r="C78" s="73">
        <v>184709</v>
      </c>
      <c r="D78" s="73" t="s">
        <v>94</v>
      </c>
      <c r="E78" s="73" t="s">
        <v>95</v>
      </c>
      <c r="F78" s="73" t="s">
        <v>96</v>
      </c>
      <c r="G78" s="73">
        <v>5</v>
      </c>
      <c r="H78" s="73"/>
      <c r="I78" s="73" t="s">
        <v>151</v>
      </c>
      <c r="J78" s="73" t="s">
        <v>234</v>
      </c>
      <c r="K78" s="89"/>
      <c r="L78" s="89"/>
      <c r="M78" s="89"/>
      <c r="N78" s="89"/>
      <c r="O78" s="89"/>
      <c r="P78" s="89"/>
      <c r="Q78" s="89"/>
      <c r="R78" s="89"/>
      <c r="S78" s="89"/>
    </row>
    <row r="79" s="12" customFormat="1" customHeight="1" spans="1:19">
      <c r="A79" s="73" t="s">
        <v>232</v>
      </c>
      <c r="B79" s="73">
        <v>105910</v>
      </c>
      <c r="C79" s="73">
        <v>174367</v>
      </c>
      <c r="D79" s="73" t="s">
        <v>242</v>
      </c>
      <c r="E79" s="73" t="s">
        <v>243</v>
      </c>
      <c r="F79" s="73" t="s">
        <v>244</v>
      </c>
      <c r="G79" s="73">
        <v>3</v>
      </c>
      <c r="H79" s="73"/>
      <c r="I79" s="73" t="s">
        <v>151</v>
      </c>
      <c r="J79" s="73" t="s">
        <v>234</v>
      </c>
      <c r="K79" s="89"/>
      <c r="L79" s="89"/>
      <c r="M79" s="89"/>
      <c r="N79" s="89"/>
      <c r="O79" s="89"/>
      <c r="P79" s="89"/>
      <c r="Q79" s="89"/>
      <c r="R79" s="89"/>
      <c r="S79" s="89"/>
    </row>
    <row r="80" s="12" customFormat="1" customHeight="1" spans="1:19">
      <c r="A80" s="73" t="s">
        <v>232</v>
      </c>
      <c r="B80" s="73">
        <v>105910</v>
      </c>
      <c r="C80" s="73">
        <v>173688</v>
      </c>
      <c r="D80" s="73" t="s">
        <v>245</v>
      </c>
      <c r="E80" s="73" t="s">
        <v>246</v>
      </c>
      <c r="F80" s="73" t="s">
        <v>247</v>
      </c>
      <c r="G80" s="73">
        <v>10</v>
      </c>
      <c r="H80" s="73">
        <v>1412</v>
      </c>
      <c r="I80" s="73" t="s">
        <v>151</v>
      </c>
      <c r="J80" s="73" t="s">
        <v>234</v>
      </c>
      <c r="K80" s="89"/>
      <c r="L80" s="89"/>
      <c r="M80" s="89"/>
      <c r="N80" s="89"/>
      <c r="O80" s="89"/>
      <c r="P80" s="89"/>
      <c r="Q80" s="89"/>
      <c r="R80" s="89"/>
      <c r="S80" s="89"/>
    </row>
    <row r="81" s="12" customFormat="1" customHeight="1" spans="1:19">
      <c r="A81" s="73" t="s">
        <v>232</v>
      </c>
      <c r="B81" s="73">
        <v>105910</v>
      </c>
      <c r="C81" s="73">
        <v>170212</v>
      </c>
      <c r="D81" s="73" t="s">
        <v>245</v>
      </c>
      <c r="E81" s="73" t="s">
        <v>248</v>
      </c>
      <c r="F81" s="73" t="s">
        <v>247</v>
      </c>
      <c r="G81" s="73">
        <v>10</v>
      </c>
      <c r="H81" s="73">
        <v>999</v>
      </c>
      <c r="I81" s="73" t="s">
        <v>151</v>
      </c>
      <c r="J81" s="73" t="s">
        <v>234</v>
      </c>
      <c r="K81" s="89"/>
      <c r="L81" s="89"/>
      <c r="M81" s="89"/>
      <c r="N81" s="89"/>
      <c r="O81" s="89"/>
      <c r="P81" s="89"/>
      <c r="Q81" s="89"/>
      <c r="R81" s="89"/>
      <c r="S81" s="89"/>
    </row>
    <row r="82" s="12" customFormat="1" customHeight="1" spans="1:19">
      <c r="A82" s="73" t="s">
        <v>232</v>
      </c>
      <c r="B82" s="73">
        <v>105910</v>
      </c>
      <c r="C82" s="73">
        <v>152346</v>
      </c>
      <c r="D82" s="73" t="s">
        <v>180</v>
      </c>
      <c r="E82" s="73" t="s">
        <v>181</v>
      </c>
      <c r="F82" s="73" t="s">
        <v>182</v>
      </c>
      <c r="G82" s="73">
        <v>10</v>
      </c>
      <c r="H82" s="73"/>
      <c r="I82" s="73" t="s">
        <v>151</v>
      </c>
      <c r="J82" s="73" t="s">
        <v>234</v>
      </c>
      <c r="K82" s="89"/>
      <c r="L82" s="89"/>
      <c r="M82" s="89"/>
      <c r="N82" s="89"/>
      <c r="O82" s="89"/>
      <c r="P82" s="89"/>
      <c r="Q82" s="89"/>
      <c r="R82" s="89"/>
      <c r="S82" s="89"/>
    </row>
    <row r="83" s="12" customFormat="1" customHeight="1" spans="1:19">
      <c r="A83" s="73" t="s">
        <v>232</v>
      </c>
      <c r="B83" s="73">
        <v>105910</v>
      </c>
      <c r="C83" s="73">
        <v>146183</v>
      </c>
      <c r="D83" s="73" t="s">
        <v>106</v>
      </c>
      <c r="E83" s="73" t="s">
        <v>107</v>
      </c>
      <c r="F83" s="73" t="s">
        <v>108</v>
      </c>
      <c r="G83" s="73">
        <v>5</v>
      </c>
      <c r="H83" s="73">
        <v>10</v>
      </c>
      <c r="I83" s="73" t="s">
        <v>151</v>
      </c>
      <c r="J83" s="73" t="s">
        <v>234</v>
      </c>
      <c r="K83" s="89"/>
      <c r="L83" s="89"/>
      <c r="M83" s="89"/>
      <c r="N83" s="89"/>
      <c r="O83" s="89"/>
      <c r="P83" s="89"/>
      <c r="Q83" s="89"/>
      <c r="R83" s="89"/>
      <c r="S83" s="89"/>
    </row>
    <row r="84" s="12" customFormat="1" customHeight="1" spans="1:19">
      <c r="A84" s="73" t="s">
        <v>232</v>
      </c>
      <c r="B84" s="73">
        <v>105910</v>
      </c>
      <c r="C84" s="73">
        <v>141504</v>
      </c>
      <c r="D84" s="73" t="s">
        <v>249</v>
      </c>
      <c r="E84" s="73" t="s">
        <v>43</v>
      </c>
      <c r="F84" s="73" t="s">
        <v>238</v>
      </c>
      <c r="G84" s="73">
        <v>5</v>
      </c>
      <c r="H84" s="73"/>
      <c r="I84" s="73" t="s">
        <v>151</v>
      </c>
      <c r="J84" s="73" t="s">
        <v>234</v>
      </c>
      <c r="K84" s="89"/>
      <c r="L84" s="89"/>
      <c r="M84" s="89"/>
      <c r="N84" s="89"/>
      <c r="O84" s="89"/>
      <c r="P84" s="89"/>
      <c r="Q84" s="89"/>
      <c r="R84" s="89"/>
      <c r="S84" s="89"/>
    </row>
    <row r="85" s="12" customFormat="1" customHeight="1" spans="1:19">
      <c r="A85" s="73" t="s">
        <v>232</v>
      </c>
      <c r="B85" s="73">
        <v>105910</v>
      </c>
      <c r="C85" s="73">
        <v>120144</v>
      </c>
      <c r="D85" s="73" t="s">
        <v>106</v>
      </c>
      <c r="E85" s="73" t="s">
        <v>250</v>
      </c>
      <c r="F85" s="73" t="s">
        <v>108</v>
      </c>
      <c r="G85" s="73">
        <v>10</v>
      </c>
      <c r="H85" s="73">
        <v>342</v>
      </c>
      <c r="I85" s="73" t="s">
        <v>151</v>
      </c>
      <c r="J85" s="73" t="s">
        <v>234</v>
      </c>
      <c r="K85" s="89"/>
      <c r="L85" s="89"/>
      <c r="M85" s="89"/>
      <c r="N85" s="89"/>
      <c r="O85" s="89"/>
      <c r="P85" s="89"/>
      <c r="Q85" s="89"/>
      <c r="R85" s="89"/>
      <c r="S85" s="89"/>
    </row>
    <row r="86" s="12" customFormat="1" customHeight="1" spans="1:19">
      <c r="A86" s="73" t="s">
        <v>232</v>
      </c>
      <c r="B86" s="73">
        <v>105910</v>
      </c>
      <c r="C86" s="73">
        <v>106272</v>
      </c>
      <c r="D86" s="73" t="s">
        <v>106</v>
      </c>
      <c r="E86" s="73" t="s">
        <v>251</v>
      </c>
      <c r="F86" s="73" t="s">
        <v>108</v>
      </c>
      <c r="G86" s="73">
        <v>5</v>
      </c>
      <c r="H86" s="73">
        <v>214</v>
      </c>
      <c r="I86" s="73" t="s">
        <v>151</v>
      </c>
      <c r="J86" s="73" t="s">
        <v>234</v>
      </c>
      <c r="K86" s="89"/>
      <c r="L86" s="89"/>
      <c r="M86" s="89"/>
      <c r="N86" s="89"/>
      <c r="O86" s="89"/>
      <c r="P86" s="89"/>
      <c r="Q86" s="89"/>
      <c r="R86" s="89"/>
      <c r="S86" s="89"/>
    </row>
    <row r="87" s="12" customFormat="1" customHeight="1" spans="1:19">
      <c r="A87" s="73" t="s">
        <v>232</v>
      </c>
      <c r="B87" s="73">
        <v>105910</v>
      </c>
      <c r="C87" s="73">
        <v>75276</v>
      </c>
      <c r="D87" s="73" t="s">
        <v>252</v>
      </c>
      <c r="E87" s="73" t="s">
        <v>253</v>
      </c>
      <c r="F87" s="73" t="s">
        <v>108</v>
      </c>
      <c r="G87" s="73">
        <v>10</v>
      </c>
      <c r="H87" s="73">
        <v>399</v>
      </c>
      <c r="I87" s="73" t="s">
        <v>151</v>
      </c>
      <c r="J87" s="73" t="s">
        <v>234</v>
      </c>
      <c r="K87" s="89"/>
      <c r="L87" s="89"/>
      <c r="M87" s="89"/>
      <c r="N87" s="89"/>
      <c r="O87" s="89"/>
      <c r="P87" s="89"/>
      <c r="Q87" s="89"/>
      <c r="R87" s="89"/>
      <c r="S87" s="89"/>
    </row>
    <row r="88" s="12" customFormat="1" ht="13" customHeight="1" spans="1:19">
      <c r="A88" s="73" t="s">
        <v>232</v>
      </c>
      <c r="B88" s="73">
        <v>105910</v>
      </c>
      <c r="C88" s="73">
        <v>47797</v>
      </c>
      <c r="D88" s="73" t="s">
        <v>254</v>
      </c>
      <c r="E88" s="73" t="s">
        <v>255</v>
      </c>
      <c r="F88" s="73" t="s">
        <v>256</v>
      </c>
      <c r="G88" s="73">
        <v>10</v>
      </c>
      <c r="H88" s="73">
        <v>1039</v>
      </c>
      <c r="I88" s="73" t="s">
        <v>151</v>
      </c>
      <c r="J88" s="73" t="s">
        <v>234</v>
      </c>
      <c r="K88" s="89"/>
      <c r="L88" s="89"/>
      <c r="M88" s="89"/>
      <c r="N88" s="89"/>
      <c r="O88" s="89"/>
      <c r="P88" s="89"/>
      <c r="Q88" s="89"/>
      <c r="R88" s="89"/>
      <c r="S88" s="89"/>
    </row>
    <row r="89" s="12" customFormat="1" customHeight="1" spans="1:19">
      <c r="A89" s="73" t="s">
        <v>232</v>
      </c>
      <c r="B89" s="73">
        <v>105910</v>
      </c>
      <c r="C89" s="73">
        <v>34493</v>
      </c>
      <c r="D89" s="73" t="s">
        <v>257</v>
      </c>
      <c r="E89" s="73" t="s">
        <v>95</v>
      </c>
      <c r="F89" s="73" t="s">
        <v>258</v>
      </c>
      <c r="G89" s="73">
        <v>15</v>
      </c>
      <c r="H89" s="73">
        <v>300</v>
      </c>
      <c r="I89" s="73" t="s">
        <v>151</v>
      </c>
      <c r="J89" s="73" t="s">
        <v>234</v>
      </c>
      <c r="K89" s="89"/>
      <c r="L89" s="89"/>
      <c r="M89" s="89"/>
      <c r="N89" s="89"/>
      <c r="O89" s="89"/>
      <c r="P89" s="89"/>
      <c r="Q89" s="89"/>
      <c r="R89" s="89"/>
      <c r="S89" s="89"/>
    </row>
    <row r="90" s="12" customFormat="1" customHeight="1" spans="1:19">
      <c r="A90" s="73" t="s">
        <v>232</v>
      </c>
      <c r="B90" s="73">
        <v>105910</v>
      </c>
      <c r="C90" s="73">
        <v>1510</v>
      </c>
      <c r="D90" s="73" t="s">
        <v>254</v>
      </c>
      <c r="E90" s="73" t="s">
        <v>259</v>
      </c>
      <c r="F90" s="73" t="s">
        <v>256</v>
      </c>
      <c r="G90" s="73">
        <v>10</v>
      </c>
      <c r="H90" s="73">
        <v>1352</v>
      </c>
      <c r="I90" s="73" t="s">
        <v>151</v>
      </c>
      <c r="J90" s="73" t="s">
        <v>234</v>
      </c>
      <c r="K90" s="89"/>
      <c r="L90" s="89"/>
      <c r="M90" s="89"/>
      <c r="N90" s="89"/>
      <c r="O90" s="89"/>
      <c r="P90" s="89"/>
      <c r="Q90" s="89"/>
      <c r="R90" s="89"/>
      <c r="S90" s="89"/>
    </row>
    <row r="91" s="12" customFormat="1" ht="13" customHeight="1" spans="1:10">
      <c r="A91" s="28" t="s">
        <v>260</v>
      </c>
      <c r="B91" s="28">
        <v>738</v>
      </c>
      <c r="C91" s="28">
        <v>168590</v>
      </c>
      <c r="D91" s="16" t="s">
        <v>261</v>
      </c>
      <c r="E91" s="16" t="s">
        <v>262</v>
      </c>
      <c r="F91" s="16" t="s">
        <v>263</v>
      </c>
      <c r="G91" s="28">
        <v>15</v>
      </c>
      <c r="H91" s="28">
        <v>139</v>
      </c>
      <c r="I91" s="90" t="s">
        <v>151</v>
      </c>
      <c r="J91" s="10"/>
    </row>
    <row r="92" s="12" customFormat="1" ht="13" customHeight="1" spans="1:10">
      <c r="A92" s="28" t="s">
        <v>260</v>
      </c>
      <c r="B92" s="28">
        <v>738</v>
      </c>
      <c r="C92" s="28">
        <v>161589</v>
      </c>
      <c r="D92" s="16" t="s">
        <v>264</v>
      </c>
      <c r="E92" s="16" t="s">
        <v>265</v>
      </c>
      <c r="F92" s="16" t="s">
        <v>266</v>
      </c>
      <c r="G92" s="28">
        <v>6</v>
      </c>
      <c r="H92" s="28">
        <v>84</v>
      </c>
      <c r="I92" s="90" t="s">
        <v>151</v>
      </c>
      <c r="J92" s="10"/>
    </row>
    <row r="93" s="12" customFormat="1" ht="13" customHeight="1" spans="1:10">
      <c r="A93" s="28" t="s">
        <v>260</v>
      </c>
      <c r="B93" s="28">
        <v>738</v>
      </c>
      <c r="C93" s="28">
        <v>130</v>
      </c>
      <c r="D93" s="16" t="s">
        <v>267</v>
      </c>
      <c r="E93" s="16" t="s">
        <v>268</v>
      </c>
      <c r="F93" s="16" t="s">
        <v>269</v>
      </c>
      <c r="G93" s="28">
        <v>20</v>
      </c>
      <c r="H93" s="28">
        <v>20</v>
      </c>
      <c r="I93" s="90" t="s">
        <v>151</v>
      </c>
      <c r="J93" s="10"/>
    </row>
    <row r="94" s="12" customFormat="1" ht="13" customHeight="1" spans="1:10">
      <c r="A94" s="28" t="s">
        <v>260</v>
      </c>
      <c r="B94" s="28">
        <v>738</v>
      </c>
      <c r="C94" s="28">
        <v>154519</v>
      </c>
      <c r="D94" s="16" t="s">
        <v>270</v>
      </c>
      <c r="E94" s="16" t="s">
        <v>271</v>
      </c>
      <c r="F94" s="16" t="s">
        <v>272</v>
      </c>
      <c r="G94" s="28">
        <v>8</v>
      </c>
      <c r="H94" s="28">
        <v>147</v>
      </c>
      <c r="I94" s="90" t="s">
        <v>151</v>
      </c>
      <c r="J94" s="10"/>
    </row>
    <row r="95" s="16" customFormat="1" ht="13" customHeight="1" spans="1:12">
      <c r="A95" s="54" t="s">
        <v>273</v>
      </c>
      <c r="B95" s="54">
        <v>753</v>
      </c>
      <c r="C95" s="74">
        <v>97023</v>
      </c>
      <c r="D95" s="75" t="s">
        <v>274</v>
      </c>
      <c r="E95" s="74" t="s">
        <v>275</v>
      </c>
      <c r="F95" s="54" t="s">
        <v>276</v>
      </c>
      <c r="G95" s="76">
        <v>4</v>
      </c>
      <c r="H95" s="54">
        <v>198</v>
      </c>
      <c r="I95" s="16" t="s">
        <v>22</v>
      </c>
      <c r="J95" s="70" t="s">
        <v>17</v>
      </c>
      <c r="K95" s="16" t="s">
        <v>93</v>
      </c>
      <c r="L95" s="91"/>
    </row>
    <row r="96" s="16" customFormat="1" ht="13" customHeight="1" spans="1:12">
      <c r="A96" s="54" t="s">
        <v>273</v>
      </c>
      <c r="B96" s="54">
        <v>753</v>
      </c>
      <c r="C96" s="74">
        <v>125877</v>
      </c>
      <c r="D96" s="75" t="s">
        <v>277</v>
      </c>
      <c r="E96" s="74" t="s">
        <v>278</v>
      </c>
      <c r="F96" s="54" t="s">
        <v>279</v>
      </c>
      <c r="G96" s="76">
        <v>20</v>
      </c>
      <c r="H96" s="54">
        <v>941</v>
      </c>
      <c r="I96" s="16" t="s">
        <v>22</v>
      </c>
      <c r="J96" s="70" t="s">
        <v>17</v>
      </c>
      <c r="K96" s="16" t="s">
        <v>93</v>
      </c>
      <c r="L96" s="91"/>
    </row>
    <row r="97" s="22" customFormat="1" ht="13" customHeight="1" spans="1:25">
      <c r="A97" s="24" t="s">
        <v>273</v>
      </c>
      <c r="B97" s="24">
        <v>753</v>
      </c>
      <c r="C97" s="24">
        <v>27689</v>
      </c>
      <c r="D97" s="24" t="s">
        <v>277</v>
      </c>
      <c r="E97" s="24" t="s">
        <v>280</v>
      </c>
      <c r="F97" s="24" t="s">
        <v>279</v>
      </c>
      <c r="G97" s="77">
        <v>20</v>
      </c>
      <c r="H97" s="24">
        <v>380</v>
      </c>
      <c r="I97" s="24" t="s">
        <v>22</v>
      </c>
      <c r="J97" s="24" t="s">
        <v>17</v>
      </c>
      <c r="K97" s="24" t="s">
        <v>93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="10" customFormat="1" ht="13" customHeight="1" spans="1:25">
      <c r="A98" s="24" t="s">
        <v>273</v>
      </c>
      <c r="B98" s="24">
        <v>753</v>
      </c>
      <c r="C98" s="24">
        <v>198979</v>
      </c>
      <c r="D98" s="24" t="s">
        <v>281</v>
      </c>
      <c r="E98" s="24" t="s">
        <v>282</v>
      </c>
      <c r="F98" s="24" t="s">
        <v>283</v>
      </c>
      <c r="G98" s="77">
        <v>4</v>
      </c>
      <c r="H98" s="24">
        <v>583</v>
      </c>
      <c r="I98" s="24" t="s">
        <v>284</v>
      </c>
      <c r="J98" s="24" t="s">
        <v>17</v>
      </c>
      <c r="K98" s="24" t="s">
        <v>93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="18" customFormat="1" ht="22.75" customHeight="1" spans="1:10">
      <c r="A99" s="71" t="s">
        <v>285</v>
      </c>
      <c r="B99" s="18">
        <v>113298</v>
      </c>
      <c r="C99" s="18">
        <v>169682</v>
      </c>
      <c r="D99" s="18" t="s">
        <v>100</v>
      </c>
      <c r="E99" s="18" t="s">
        <v>101</v>
      </c>
      <c r="F99" s="18" t="s">
        <v>286</v>
      </c>
      <c r="G99" s="18">
        <v>20</v>
      </c>
      <c r="H99" s="18">
        <v>9305</v>
      </c>
      <c r="I99" s="71" t="s">
        <v>287</v>
      </c>
      <c r="J99" s="18" t="s">
        <v>23</v>
      </c>
    </row>
    <row r="100" s="18" customFormat="1" ht="22.75" customHeight="1" spans="1:10">
      <c r="A100" s="71" t="s">
        <v>285</v>
      </c>
      <c r="B100" s="18">
        <v>113298</v>
      </c>
      <c r="C100" s="18">
        <v>102356</v>
      </c>
      <c r="D100" s="18" t="s">
        <v>288</v>
      </c>
      <c r="E100" s="18" t="s">
        <v>289</v>
      </c>
      <c r="F100" s="18" t="s">
        <v>286</v>
      </c>
      <c r="G100" s="18">
        <v>20</v>
      </c>
      <c r="H100" s="18">
        <v>2783</v>
      </c>
      <c r="I100" s="71" t="s">
        <v>290</v>
      </c>
      <c r="J100" s="18" t="s">
        <v>23</v>
      </c>
    </row>
    <row r="101" s="18" customFormat="1" ht="22.75" customHeight="1" spans="1:10">
      <c r="A101" s="71" t="s">
        <v>285</v>
      </c>
      <c r="B101" s="18">
        <v>113298</v>
      </c>
      <c r="C101" s="18">
        <v>144658</v>
      </c>
      <c r="D101" s="18" t="s">
        <v>291</v>
      </c>
      <c r="E101" s="18" t="s">
        <v>292</v>
      </c>
      <c r="F101" s="18" t="s">
        <v>293</v>
      </c>
      <c r="G101" s="18">
        <v>6</v>
      </c>
      <c r="H101" s="18">
        <v>1605</v>
      </c>
      <c r="I101" s="71" t="s">
        <v>287</v>
      </c>
      <c r="J101" s="18" t="s">
        <v>23</v>
      </c>
    </row>
    <row r="102" s="18" customFormat="1" ht="22.75" customHeight="1" spans="1:10">
      <c r="A102" s="71" t="s">
        <v>285</v>
      </c>
      <c r="B102" s="18">
        <v>113298</v>
      </c>
      <c r="C102" s="78">
        <v>32596</v>
      </c>
      <c r="D102" s="18" t="s">
        <v>294</v>
      </c>
      <c r="E102" s="18" t="s">
        <v>295</v>
      </c>
      <c r="F102" s="18" t="s">
        <v>296</v>
      </c>
      <c r="G102" s="18">
        <v>5</v>
      </c>
      <c r="H102" s="18">
        <v>295</v>
      </c>
      <c r="I102" s="71" t="s">
        <v>290</v>
      </c>
      <c r="J102" s="18" t="s">
        <v>23</v>
      </c>
    </row>
    <row r="103" s="18" customFormat="1" ht="22.75" customHeight="1" spans="1:10">
      <c r="A103" s="71" t="s">
        <v>285</v>
      </c>
      <c r="B103" s="18">
        <v>113298</v>
      </c>
      <c r="C103" s="18">
        <v>139379</v>
      </c>
      <c r="D103" s="18" t="s">
        <v>297</v>
      </c>
      <c r="E103" s="18" t="s">
        <v>298</v>
      </c>
      <c r="F103" s="18" t="s">
        <v>299</v>
      </c>
      <c r="G103" s="18">
        <v>10</v>
      </c>
      <c r="H103" s="18">
        <v>2115</v>
      </c>
      <c r="I103" s="71" t="s">
        <v>290</v>
      </c>
      <c r="J103" s="18" t="s">
        <v>23</v>
      </c>
    </row>
    <row r="104" s="18" customFormat="1" ht="22.75" customHeight="1" spans="1:10">
      <c r="A104" s="71" t="s">
        <v>285</v>
      </c>
      <c r="B104" s="18">
        <v>113298</v>
      </c>
      <c r="C104" s="18">
        <v>45388</v>
      </c>
      <c r="D104" s="18" t="s">
        <v>300</v>
      </c>
      <c r="E104" s="18" t="s">
        <v>301</v>
      </c>
      <c r="F104" s="18" t="s">
        <v>302</v>
      </c>
      <c r="G104" s="18">
        <v>3</v>
      </c>
      <c r="H104" s="18">
        <v>30</v>
      </c>
      <c r="I104" s="71" t="s">
        <v>290</v>
      </c>
      <c r="J104" s="18" t="s">
        <v>23</v>
      </c>
    </row>
    <row r="105" s="18" customFormat="1" ht="22.75" customHeight="1" spans="1:10">
      <c r="A105" s="71" t="s">
        <v>285</v>
      </c>
      <c r="B105" s="18">
        <v>113298</v>
      </c>
      <c r="C105" s="18">
        <v>171306</v>
      </c>
      <c r="D105" s="71" t="s">
        <v>218</v>
      </c>
      <c r="E105" s="18" t="s">
        <v>303</v>
      </c>
      <c r="F105" s="18" t="s">
        <v>217</v>
      </c>
      <c r="G105" s="18">
        <v>4</v>
      </c>
      <c r="H105" s="18">
        <v>164</v>
      </c>
      <c r="I105" s="71" t="s">
        <v>287</v>
      </c>
      <c r="J105" s="18" t="s">
        <v>23</v>
      </c>
    </row>
    <row r="106" s="18" customFormat="1" ht="22.75" customHeight="1" spans="1:10">
      <c r="A106" s="71" t="s">
        <v>285</v>
      </c>
      <c r="B106" s="18">
        <v>113298</v>
      </c>
      <c r="C106" s="18">
        <v>169470</v>
      </c>
      <c r="D106" s="78" t="s">
        <v>304</v>
      </c>
      <c r="E106" s="18" t="s">
        <v>305</v>
      </c>
      <c r="F106" s="18" t="s">
        <v>306</v>
      </c>
      <c r="G106" s="18">
        <v>1</v>
      </c>
      <c r="H106" s="18">
        <v>19</v>
      </c>
      <c r="I106" s="71" t="s">
        <v>307</v>
      </c>
      <c r="J106" s="18" t="s">
        <v>23</v>
      </c>
    </row>
    <row r="107" s="18" customFormat="1" ht="22.75" customHeight="1" spans="1:10">
      <c r="A107" s="71" t="s">
        <v>285</v>
      </c>
      <c r="B107" s="18">
        <v>113298</v>
      </c>
      <c r="C107" s="18">
        <v>204971</v>
      </c>
      <c r="D107" s="18" t="s">
        <v>19</v>
      </c>
      <c r="E107" s="78" t="s">
        <v>20</v>
      </c>
      <c r="F107" s="18" t="s">
        <v>21</v>
      </c>
      <c r="G107" s="18">
        <v>50</v>
      </c>
      <c r="H107" s="18">
        <v>514</v>
      </c>
      <c r="I107" s="71" t="s">
        <v>287</v>
      </c>
      <c r="J107" s="18" t="s">
        <v>23</v>
      </c>
    </row>
    <row r="108" s="10" customFormat="1" ht="25" customHeight="1" spans="1:25">
      <c r="A108" s="24" t="s">
        <v>308</v>
      </c>
      <c r="B108" s="79">
        <v>102935</v>
      </c>
      <c r="C108" s="80">
        <v>120144</v>
      </c>
      <c r="D108" s="81" t="s">
        <v>106</v>
      </c>
      <c r="E108" s="81" t="s">
        <v>250</v>
      </c>
      <c r="F108" s="81" t="s">
        <v>309</v>
      </c>
      <c r="G108" s="80">
        <v>100</v>
      </c>
      <c r="H108" s="80">
        <v>705</v>
      </c>
      <c r="I108" s="79" t="s">
        <v>16</v>
      </c>
      <c r="J108" s="92" t="s">
        <v>71</v>
      </c>
      <c r="K108" s="77" t="s">
        <v>310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="10" customFormat="1" ht="25" customHeight="1" spans="1:41">
      <c r="A109" s="24" t="s">
        <v>308</v>
      </c>
      <c r="B109" s="79">
        <v>102935</v>
      </c>
      <c r="C109" s="80">
        <v>155108</v>
      </c>
      <c r="D109" s="73" t="s">
        <v>311</v>
      </c>
      <c r="E109" s="73" t="s">
        <v>312</v>
      </c>
      <c r="F109" s="81" t="s">
        <v>313</v>
      </c>
      <c r="G109" s="80">
        <v>200</v>
      </c>
      <c r="H109" s="80">
        <v>30843</v>
      </c>
      <c r="I109" s="79" t="s">
        <v>16</v>
      </c>
      <c r="J109" s="92" t="s">
        <v>71</v>
      </c>
      <c r="K109" s="77" t="s">
        <v>310</v>
      </c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</row>
    <row r="110" s="10" customFormat="1" ht="25" customHeight="1" spans="1:25">
      <c r="A110" s="24" t="s">
        <v>308</v>
      </c>
      <c r="B110" s="79">
        <v>102935</v>
      </c>
      <c r="C110" s="80">
        <v>124620</v>
      </c>
      <c r="D110" s="24" t="s">
        <v>314</v>
      </c>
      <c r="E110" s="24" t="s">
        <v>315</v>
      </c>
      <c r="F110" s="24" t="s">
        <v>316</v>
      </c>
      <c r="G110" s="80">
        <v>10</v>
      </c>
      <c r="H110" s="80">
        <v>98</v>
      </c>
      <c r="I110" s="79" t="s">
        <v>16</v>
      </c>
      <c r="J110" s="92" t="s">
        <v>71</v>
      </c>
      <c r="K110" s="77" t="s">
        <v>310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="12" customFormat="1" ht="25" customHeight="1" spans="1:39">
      <c r="A111" s="24" t="s">
        <v>308</v>
      </c>
      <c r="B111" s="79">
        <v>102935</v>
      </c>
      <c r="C111" s="80">
        <v>139379</v>
      </c>
      <c r="D111" s="81" t="s">
        <v>297</v>
      </c>
      <c r="E111" s="81" t="s">
        <v>298</v>
      </c>
      <c r="F111" s="81" t="s">
        <v>317</v>
      </c>
      <c r="G111" s="80">
        <v>60</v>
      </c>
      <c r="H111" s="80">
        <v>2165</v>
      </c>
      <c r="I111" s="79" t="s">
        <v>16</v>
      </c>
      <c r="J111" s="92" t="s">
        <v>71</v>
      </c>
      <c r="K111" s="77" t="s">
        <v>310</v>
      </c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</row>
    <row r="112" s="22" customFormat="1" ht="25" customHeight="1" spans="1:43">
      <c r="A112" s="24" t="s">
        <v>308</v>
      </c>
      <c r="B112" s="79">
        <v>102935</v>
      </c>
      <c r="C112" s="80">
        <v>124630</v>
      </c>
      <c r="D112" s="24" t="s">
        <v>318</v>
      </c>
      <c r="E112" s="81" t="s">
        <v>319</v>
      </c>
      <c r="F112" s="81" t="s">
        <v>320</v>
      </c>
      <c r="G112" s="80">
        <v>10</v>
      </c>
      <c r="H112" s="80">
        <v>206</v>
      </c>
      <c r="I112" s="79" t="s">
        <v>16</v>
      </c>
      <c r="J112" s="92" t="s">
        <v>71</v>
      </c>
      <c r="K112" s="77" t="s">
        <v>310</v>
      </c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</row>
    <row r="113" s="10" customFormat="1" ht="25" customHeight="1" spans="1:25">
      <c r="A113" s="24" t="s">
        <v>308</v>
      </c>
      <c r="B113" s="79">
        <v>102935</v>
      </c>
      <c r="C113" s="80">
        <v>124625</v>
      </c>
      <c r="D113" s="24" t="s">
        <v>321</v>
      </c>
      <c r="E113" s="81" t="s">
        <v>319</v>
      </c>
      <c r="F113" s="81" t="s">
        <v>320</v>
      </c>
      <c r="G113" s="80">
        <v>10</v>
      </c>
      <c r="H113" s="80">
        <v>108</v>
      </c>
      <c r="I113" s="79" t="s">
        <v>16</v>
      </c>
      <c r="J113" s="92" t="s">
        <v>71</v>
      </c>
      <c r="K113" s="77" t="s">
        <v>310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="10" customFormat="1" ht="25" customHeight="1" spans="1:25">
      <c r="A114" s="24" t="s">
        <v>308</v>
      </c>
      <c r="B114" s="79">
        <v>102935</v>
      </c>
      <c r="C114" s="80">
        <v>131807</v>
      </c>
      <c r="D114" s="24" t="s">
        <v>322</v>
      </c>
      <c r="E114" s="81" t="s">
        <v>323</v>
      </c>
      <c r="F114" s="81" t="s">
        <v>320</v>
      </c>
      <c r="G114" s="80">
        <v>10</v>
      </c>
      <c r="H114" s="80">
        <v>73</v>
      </c>
      <c r="I114" s="79" t="s">
        <v>16</v>
      </c>
      <c r="J114" s="92" t="s">
        <v>71</v>
      </c>
      <c r="K114" s="77" t="s">
        <v>310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="23" customFormat="1" ht="25" customHeight="1" spans="1:25">
      <c r="A115" s="24" t="s">
        <v>308</v>
      </c>
      <c r="B115" s="79">
        <v>102935</v>
      </c>
      <c r="C115" s="80"/>
      <c r="D115" s="24" t="s">
        <v>324</v>
      </c>
      <c r="E115" s="81" t="s">
        <v>325</v>
      </c>
      <c r="F115" s="81" t="s">
        <v>326</v>
      </c>
      <c r="G115" s="80">
        <v>20</v>
      </c>
      <c r="H115" s="80"/>
      <c r="I115" s="79" t="s">
        <v>16</v>
      </c>
      <c r="J115" s="92" t="s">
        <v>71</v>
      </c>
      <c r="K115" s="77" t="s">
        <v>310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="12" customFormat="1" ht="17" customHeight="1" spans="1:255">
      <c r="A116" s="28" t="s">
        <v>327</v>
      </c>
      <c r="B116" s="28">
        <v>587</v>
      </c>
      <c r="C116" s="45">
        <v>153514</v>
      </c>
      <c r="D116" s="46" t="s">
        <v>328</v>
      </c>
      <c r="E116" s="46" t="s">
        <v>329</v>
      </c>
      <c r="F116" s="46" t="s">
        <v>330</v>
      </c>
      <c r="G116" s="41">
        <v>3</v>
      </c>
      <c r="H116" s="45">
        <v>8</v>
      </c>
      <c r="I116" s="16" t="s">
        <v>22</v>
      </c>
      <c r="J116" s="28">
        <v>202012.17</v>
      </c>
      <c r="K116" s="16"/>
      <c r="IU116" s="19"/>
    </row>
    <row r="117" s="12" customFormat="1" ht="17" customHeight="1" spans="1:255">
      <c r="A117" s="28" t="s">
        <v>327</v>
      </c>
      <c r="B117" s="28">
        <v>587</v>
      </c>
      <c r="C117" s="45">
        <v>13625</v>
      </c>
      <c r="D117" s="46" t="s">
        <v>331</v>
      </c>
      <c r="E117" s="46" t="s">
        <v>332</v>
      </c>
      <c r="F117" s="46" t="s">
        <v>333</v>
      </c>
      <c r="G117" s="41">
        <v>5</v>
      </c>
      <c r="H117" s="45">
        <v>103</v>
      </c>
      <c r="I117" s="16" t="s">
        <v>22</v>
      </c>
      <c r="J117" s="28">
        <v>202012.17</v>
      </c>
      <c r="K117" s="16"/>
      <c r="IU117" s="19"/>
    </row>
    <row r="118" s="12" customFormat="1" ht="17" customHeight="1" spans="1:255">
      <c r="A118" s="28" t="s">
        <v>327</v>
      </c>
      <c r="B118" s="28">
        <v>587</v>
      </c>
      <c r="C118" s="45">
        <v>92894</v>
      </c>
      <c r="D118" s="46" t="s">
        <v>334</v>
      </c>
      <c r="E118" s="46" t="s">
        <v>335</v>
      </c>
      <c r="F118" s="46" t="s">
        <v>336</v>
      </c>
      <c r="G118" s="41">
        <v>2</v>
      </c>
      <c r="H118" s="45">
        <v>4</v>
      </c>
      <c r="I118" s="16" t="s">
        <v>22</v>
      </c>
      <c r="J118" s="28">
        <v>202012.17</v>
      </c>
      <c r="K118" s="16"/>
      <c r="IU118" s="19"/>
    </row>
    <row r="119" s="12" customFormat="1" ht="17" customHeight="1" spans="1:255">
      <c r="A119" s="28" t="s">
        <v>327</v>
      </c>
      <c r="B119" s="28">
        <v>587</v>
      </c>
      <c r="C119" s="45">
        <v>195199</v>
      </c>
      <c r="D119" s="46" t="s">
        <v>337</v>
      </c>
      <c r="E119" s="46" t="s">
        <v>338</v>
      </c>
      <c r="F119" s="46" t="s">
        <v>339</v>
      </c>
      <c r="G119" s="41">
        <v>3</v>
      </c>
      <c r="H119" s="45">
        <v>8</v>
      </c>
      <c r="I119" s="16" t="s">
        <v>22</v>
      </c>
      <c r="J119" s="28">
        <v>202012.17</v>
      </c>
      <c r="K119" s="16"/>
      <c r="IU119" s="19"/>
    </row>
    <row r="120" s="23" customFormat="1" ht="16" customHeight="1" spans="1:10">
      <c r="A120" s="23" t="s">
        <v>340</v>
      </c>
      <c r="B120" s="82">
        <v>102565</v>
      </c>
      <c r="C120" s="23">
        <v>109792</v>
      </c>
      <c r="D120" s="23" t="s">
        <v>341</v>
      </c>
      <c r="E120" s="23" t="s">
        <v>342</v>
      </c>
      <c r="F120" s="23" t="s">
        <v>343</v>
      </c>
      <c r="G120" s="23">
        <v>15</v>
      </c>
      <c r="H120" s="23">
        <v>242</v>
      </c>
      <c r="I120" s="23" t="s">
        <v>22</v>
      </c>
      <c r="J120" s="23" t="s">
        <v>23</v>
      </c>
    </row>
    <row r="121" s="23" customFormat="1" ht="16" customHeight="1" spans="1:10">
      <c r="A121" s="23" t="s">
        <v>340</v>
      </c>
      <c r="B121" s="82">
        <v>102565</v>
      </c>
      <c r="C121" s="23">
        <v>10462</v>
      </c>
      <c r="D121" s="23" t="s">
        <v>57</v>
      </c>
      <c r="E121" s="23" t="s">
        <v>58</v>
      </c>
      <c r="F121" s="23" t="s">
        <v>344</v>
      </c>
      <c r="G121" s="23">
        <v>10</v>
      </c>
      <c r="H121" s="23">
        <v>513</v>
      </c>
      <c r="I121" s="23" t="s">
        <v>22</v>
      </c>
      <c r="J121" s="23" t="s">
        <v>23</v>
      </c>
    </row>
    <row r="122" s="23" customFormat="1" ht="16" customHeight="1" spans="1:10">
      <c r="A122" s="23" t="s">
        <v>340</v>
      </c>
      <c r="B122" s="82">
        <v>102565</v>
      </c>
      <c r="C122" s="23">
        <v>34493</v>
      </c>
      <c r="D122" s="23" t="s">
        <v>257</v>
      </c>
      <c r="E122" s="23" t="s">
        <v>95</v>
      </c>
      <c r="F122" s="23" t="s">
        <v>345</v>
      </c>
      <c r="G122" s="23">
        <v>10</v>
      </c>
      <c r="H122" s="23">
        <v>1011</v>
      </c>
      <c r="I122" s="23" t="s">
        <v>346</v>
      </c>
      <c r="J122" s="23" t="s">
        <v>23</v>
      </c>
    </row>
    <row r="123" s="23" customFormat="1" ht="16" customHeight="1" spans="1:10">
      <c r="A123" s="23" t="s">
        <v>340</v>
      </c>
      <c r="B123" s="82">
        <v>102565</v>
      </c>
      <c r="C123" s="23">
        <v>196610</v>
      </c>
      <c r="D123" s="23" t="s">
        <v>347</v>
      </c>
      <c r="E123" s="23" t="s">
        <v>348</v>
      </c>
      <c r="F123" s="23" t="s">
        <v>349</v>
      </c>
      <c r="G123" s="23">
        <v>20</v>
      </c>
      <c r="H123" s="23">
        <v>4713</v>
      </c>
      <c r="I123" s="23" t="s">
        <v>350</v>
      </c>
      <c r="J123" s="23" t="s">
        <v>23</v>
      </c>
    </row>
    <row r="124" s="12" customFormat="1" ht="20.1" customHeight="1" spans="1:10">
      <c r="A124" s="83" t="s">
        <v>351</v>
      </c>
      <c r="B124" s="84">
        <v>111400</v>
      </c>
      <c r="C124" s="84">
        <v>134594</v>
      </c>
      <c r="D124" s="85" t="s">
        <v>352</v>
      </c>
      <c r="E124" s="86" t="s">
        <v>353</v>
      </c>
      <c r="F124" s="85" t="s">
        <v>354</v>
      </c>
      <c r="G124" s="86">
        <v>20</v>
      </c>
      <c r="H124" s="86">
        <v>1458</v>
      </c>
      <c r="I124" s="84" t="s">
        <v>91</v>
      </c>
      <c r="J124" s="84" t="s">
        <v>355</v>
      </c>
    </row>
    <row r="125" s="12" customFormat="1" ht="15.95" customHeight="1" spans="1:11">
      <c r="A125" s="87" t="s">
        <v>356</v>
      </c>
      <c r="B125" s="43">
        <v>110378</v>
      </c>
      <c r="C125" s="43">
        <v>181804</v>
      </c>
      <c r="D125" s="28" t="s">
        <v>357</v>
      </c>
      <c r="E125" s="28" t="s">
        <v>358</v>
      </c>
      <c r="F125" s="28" t="s">
        <v>359</v>
      </c>
      <c r="G125" s="41">
        <v>1</v>
      </c>
      <c r="H125" s="28">
        <v>251</v>
      </c>
      <c r="I125" s="28" t="s">
        <v>360</v>
      </c>
      <c r="J125" s="28" t="s">
        <v>23</v>
      </c>
      <c r="K125" s="16"/>
    </row>
    <row r="126" s="12" customFormat="1" ht="15.95" customHeight="1" spans="1:11">
      <c r="A126" s="87" t="s">
        <v>356</v>
      </c>
      <c r="B126" s="43">
        <v>110378</v>
      </c>
      <c r="C126" s="43">
        <v>53786</v>
      </c>
      <c r="D126" s="28" t="s">
        <v>137</v>
      </c>
      <c r="E126" s="28" t="s">
        <v>138</v>
      </c>
      <c r="F126" s="28" t="s">
        <v>139</v>
      </c>
      <c r="G126" s="41">
        <v>10</v>
      </c>
      <c r="H126" s="28">
        <v>53</v>
      </c>
      <c r="I126" s="28" t="s">
        <v>360</v>
      </c>
      <c r="J126" s="28" t="s">
        <v>23</v>
      </c>
      <c r="K126" s="16"/>
    </row>
    <row r="127" s="12" customFormat="1" ht="15.95" customHeight="1" spans="1:11">
      <c r="A127" s="87" t="s">
        <v>356</v>
      </c>
      <c r="B127" s="43">
        <v>110378</v>
      </c>
      <c r="C127" s="43">
        <v>106288</v>
      </c>
      <c r="D127" s="28" t="s">
        <v>361</v>
      </c>
      <c r="E127" s="28" t="s">
        <v>152</v>
      </c>
      <c r="F127" s="28" t="s">
        <v>362</v>
      </c>
      <c r="G127" s="41">
        <v>10</v>
      </c>
      <c r="H127" s="28">
        <v>135</v>
      </c>
      <c r="I127" s="28" t="s">
        <v>360</v>
      </c>
      <c r="J127" s="28" t="s">
        <v>23</v>
      </c>
      <c r="K127" s="16"/>
    </row>
    <row r="128" s="12" customFormat="1" ht="15.95" customHeight="1" spans="1:11">
      <c r="A128" s="87" t="s">
        <v>356</v>
      </c>
      <c r="B128" s="43">
        <v>110378</v>
      </c>
      <c r="C128" s="43">
        <v>184709</v>
      </c>
      <c r="D128" s="28" t="s">
        <v>94</v>
      </c>
      <c r="E128" s="28" t="s">
        <v>95</v>
      </c>
      <c r="F128" s="28" t="s">
        <v>363</v>
      </c>
      <c r="G128" s="41">
        <v>15</v>
      </c>
      <c r="H128" s="28">
        <v>1439</v>
      </c>
      <c r="I128" s="28" t="s">
        <v>364</v>
      </c>
      <c r="J128" s="28" t="s">
        <v>23</v>
      </c>
      <c r="K128" s="16"/>
    </row>
    <row r="129" s="12" customFormat="1" ht="15.95" customHeight="1" spans="1:11">
      <c r="A129" s="87" t="s">
        <v>356</v>
      </c>
      <c r="B129" s="43">
        <v>110378</v>
      </c>
      <c r="C129" s="43">
        <v>45474</v>
      </c>
      <c r="D129" s="28" t="s">
        <v>365</v>
      </c>
      <c r="E129" s="28" t="s">
        <v>366</v>
      </c>
      <c r="F129" s="28" t="s">
        <v>367</v>
      </c>
      <c r="G129" s="41">
        <v>2</v>
      </c>
      <c r="H129" s="28">
        <v>8</v>
      </c>
      <c r="I129" s="28" t="s">
        <v>360</v>
      </c>
      <c r="J129" s="28" t="s">
        <v>23</v>
      </c>
      <c r="K129" s="16"/>
    </row>
    <row r="130" s="12" customFormat="1" ht="15.95" customHeight="1" spans="1:11">
      <c r="A130" s="87" t="s">
        <v>356</v>
      </c>
      <c r="B130" s="43">
        <v>110378</v>
      </c>
      <c r="C130" s="43">
        <v>205100</v>
      </c>
      <c r="D130" s="28" t="s">
        <v>368</v>
      </c>
      <c r="E130" s="28" t="s">
        <v>369</v>
      </c>
      <c r="F130" s="28" t="s">
        <v>370</v>
      </c>
      <c r="G130" s="41">
        <v>2</v>
      </c>
      <c r="H130" s="28">
        <v>2</v>
      </c>
      <c r="I130" s="28" t="s">
        <v>360</v>
      </c>
      <c r="J130" s="28" t="s">
        <v>23</v>
      </c>
      <c r="K130" s="16"/>
    </row>
    <row r="131" s="12" customFormat="1" ht="15.95" customHeight="1" spans="1:11">
      <c r="A131" s="87" t="s">
        <v>356</v>
      </c>
      <c r="B131" s="43">
        <v>110378</v>
      </c>
      <c r="C131" s="43">
        <v>152232</v>
      </c>
      <c r="D131" s="28" t="s">
        <v>371</v>
      </c>
      <c r="E131" s="28" t="s">
        <v>372</v>
      </c>
      <c r="F131" s="28" t="s">
        <v>373</v>
      </c>
      <c r="G131" s="41">
        <v>5</v>
      </c>
      <c r="H131" s="28">
        <v>5</v>
      </c>
      <c r="I131" s="28" t="s">
        <v>360</v>
      </c>
      <c r="J131" s="28" t="s">
        <v>23</v>
      </c>
      <c r="K131" s="16"/>
    </row>
    <row r="132" s="12" customFormat="1" ht="15.95" customHeight="1" spans="1:11">
      <c r="A132" s="87" t="s">
        <v>356</v>
      </c>
      <c r="B132" s="43">
        <v>110378</v>
      </c>
      <c r="C132" s="43">
        <v>152346</v>
      </c>
      <c r="D132" s="28" t="s">
        <v>180</v>
      </c>
      <c r="E132" s="28" t="s">
        <v>374</v>
      </c>
      <c r="F132" s="28" t="s">
        <v>375</v>
      </c>
      <c r="G132" s="41">
        <v>5</v>
      </c>
      <c r="H132" s="28">
        <v>160</v>
      </c>
      <c r="I132" s="28" t="s">
        <v>360</v>
      </c>
      <c r="J132" s="28" t="s">
        <v>23</v>
      </c>
      <c r="K132" s="16"/>
    </row>
    <row r="133" s="12" customFormat="1" ht="15.95" customHeight="1" spans="1:11">
      <c r="A133" s="87" t="s">
        <v>356</v>
      </c>
      <c r="B133" s="43">
        <v>110378</v>
      </c>
      <c r="C133" s="43">
        <v>117165</v>
      </c>
      <c r="D133" s="28" t="s">
        <v>376</v>
      </c>
      <c r="E133" s="28" t="s">
        <v>377</v>
      </c>
      <c r="F133" s="28" t="s">
        <v>367</v>
      </c>
      <c r="G133" s="41">
        <v>2</v>
      </c>
      <c r="H133" s="28">
        <v>10</v>
      </c>
      <c r="I133" s="28" t="s">
        <v>360</v>
      </c>
      <c r="J133" s="28" t="s">
        <v>23</v>
      </c>
      <c r="K133" s="16"/>
    </row>
    <row r="134" s="12" customFormat="1" ht="15.95" customHeight="1" spans="1:11">
      <c r="A134" s="87" t="s">
        <v>356</v>
      </c>
      <c r="B134" s="43">
        <v>110378</v>
      </c>
      <c r="C134" s="43">
        <v>159553</v>
      </c>
      <c r="D134" s="28" t="s">
        <v>378</v>
      </c>
      <c r="E134" s="28" t="s">
        <v>379</v>
      </c>
      <c r="F134" s="28" t="s">
        <v>380</v>
      </c>
      <c r="G134" s="41">
        <v>2</v>
      </c>
      <c r="H134" s="28">
        <v>251</v>
      </c>
      <c r="I134" s="28" t="s">
        <v>360</v>
      </c>
      <c r="J134" s="28" t="s">
        <v>23</v>
      </c>
      <c r="K134" s="16"/>
    </row>
    <row r="135" s="12" customFormat="1" ht="15.95" customHeight="1" spans="1:11">
      <c r="A135" s="87" t="s">
        <v>356</v>
      </c>
      <c r="B135" s="43">
        <v>110378</v>
      </c>
      <c r="C135" s="43">
        <v>18081</v>
      </c>
      <c r="D135" s="28" t="s">
        <v>381</v>
      </c>
      <c r="E135" s="28" t="s">
        <v>382</v>
      </c>
      <c r="F135" s="28" t="s">
        <v>383</v>
      </c>
      <c r="G135" s="41">
        <v>10</v>
      </c>
      <c r="H135" s="28">
        <v>109</v>
      </c>
      <c r="I135" s="28" t="s">
        <v>360</v>
      </c>
      <c r="J135" s="28" t="s">
        <v>23</v>
      </c>
      <c r="K135" s="16"/>
    </row>
    <row r="136" s="12" customFormat="1" ht="15.95" customHeight="1" spans="1:11">
      <c r="A136" s="87" t="s">
        <v>356</v>
      </c>
      <c r="B136" s="43">
        <v>110378</v>
      </c>
      <c r="C136" s="43">
        <v>157189</v>
      </c>
      <c r="D136" s="28" t="s">
        <v>352</v>
      </c>
      <c r="E136" s="28" t="s">
        <v>384</v>
      </c>
      <c r="F136" s="28" t="s">
        <v>385</v>
      </c>
      <c r="G136" s="41">
        <v>10</v>
      </c>
      <c r="H136" s="28">
        <v>343</v>
      </c>
      <c r="I136" s="28" t="s">
        <v>360</v>
      </c>
      <c r="J136" s="28" t="s">
        <v>23</v>
      </c>
      <c r="K136" s="16"/>
    </row>
    <row r="137" s="10" customFormat="1" ht="15" customHeight="1" spans="1:11">
      <c r="A137" s="54" t="s">
        <v>386</v>
      </c>
      <c r="B137" s="54">
        <v>106569</v>
      </c>
      <c r="C137" s="16">
        <v>97023</v>
      </c>
      <c r="D137" s="16" t="s">
        <v>274</v>
      </c>
      <c r="E137" s="16" t="s">
        <v>275</v>
      </c>
      <c r="F137" s="16" t="s">
        <v>387</v>
      </c>
      <c r="G137" s="41">
        <v>5</v>
      </c>
      <c r="H137" s="16">
        <v>198</v>
      </c>
      <c r="I137" s="54" t="s">
        <v>22</v>
      </c>
      <c r="J137" s="70" t="s">
        <v>23</v>
      </c>
      <c r="K137" s="16" t="s">
        <v>388</v>
      </c>
    </row>
    <row r="138" s="10" customFormat="1" customHeight="1" spans="1:11">
      <c r="A138" s="54" t="s">
        <v>386</v>
      </c>
      <c r="B138" s="54">
        <v>106569</v>
      </c>
      <c r="C138" s="16">
        <v>104695</v>
      </c>
      <c r="D138" s="16" t="s">
        <v>148</v>
      </c>
      <c r="E138" s="16" t="s">
        <v>149</v>
      </c>
      <c r="F138" s="16" t="s">
        <v>205</v>
      </c>
      <c r="G138" s="41">
        <v>20</v>
      </c>
      <c r="H138" s="16">
        <v>1104</v>
      </c>
      <c r="I138" s="54" t="s">
        <v>346</v>
      </c>
      <c r="J138" s="70" t="s">
        <v>23</v>
      </c>
      <c r="K138" s="16" t="s">
        <v>388</v>
      </c>
    </row>
    <row r="139" s="10" customFormat="1" customHeight="1" spans="1:11">
      <c r="A139" s="54" t="s">
        <v>386</v>
      </c>
      <c r="B139" s="54">
        <v>106569</v>
      </c>
      <c r="C139" s="74">
        <v>137250</v>
      </c>
      <c r="D139" s="54" t="s">
        <v>389</v>
      </c>
      <c r="E139" s="74" t="s">
        <v>390</v>
      </c>
      <c r="F139" s="54" t="s">
        <v>391</v>
      </c>
      <c r="G139" s="93">
        <v>6</v>
      </c>
      <c r="H139" s="74">
        <v>539</v>
      </c>
      <c r="I139" s="54" t="s">
        <v>346</v>
      </c>
      <c r="J139" s="70" t="s">
        <v>23</v>
      </c>
      <c r="K139" s="16" t="s">
        <v>388</v>
      </c>
    </row>
    <row r="140" s="19" customFormat="1" customHeight="1" spans="1:11">
      <c r="A140" s="54" t="s">
        <v>386</v>
      </c>
      <c r="B140" s="54">
        <v>106569</v>
      </c>
      <c r="C140" s="54">
        <v>152770</v>
      </c>
      <c r="D140" s="16" t="s">
        <v>392</v>
      </c>
      <c r="E140" s="16" t="s">
        <v>393</v>
      </c>
      <c r="F140" s="16" t="s">
        <v>394</v>
      </c>
      <c r="G140" s="41">
        <v>1</v>
      </c>
      <c r="H140" s="94">
        <v>8</v>
      </c>
      <c r="I140" s="54" t="s">
        <v>346</v>
      </c>
      <c r="J140" s="70" t="s">
        <v>23</v>
      </c>
      <c r="K140" s="16" t="s">
        <v>388</v>
      </c>
    </row>
    <row r="141" s="19" customFormat="1" customHeight="1" spans="1:11">
      <c r="A141" s="54" t="s">
        <v>386</v>
      </c>
      <c r="B141" s="54">
        <v>106569</v>
      </c>
      <c r="C141" s="54">
        <v>34493</v>
      </c>
      <c r="D141" s="16" t="s">
        <v>257</v>
      </c>
      <c r="E141" s="16" t="s">
        <v>95</v>
      </c>
      <c r="F141" s="16" t="s">
        <v>345</v>
      </c>
      <c r="G141" s="41">
        <v>30</v>
      </c>
      <c r="H141" s="95">
        <v>1101</v>
      </c>
      <c r="I141" s="54" t="s">
        <v>346</v>
      </c>
      <c r="J141" s="70" t="s">
        <v>23</v>
      </c>
      <c r="K141" s="16" t="s">
        <v>388</v>
      </c>
    </row>
    <row r="142" s="19" customFormat="1" customHeight="1" spans="1:11">
      <c r="A142" s="54" t="s">
        <v>386</v>
      </c>
      <c r="B142" s="54">
        <v>106569</v>
      </c>
      <c r="C142" s="54">
        <v>17230</v>
      </c>
      <c r="D142" s="16" t="s">
        <v>60</v>
      </c>
      <c r="E142" s="16" t="s">
        <v>61</v>
      </c>
      <c r="F142" s="16" t="s">
        <v>62</v>
      </c>
      <c r="G142" s="41">
        <v>15</v>
      </c>
      <c r="H142" s="95">
        <v>871</v>
      </c>
      <c r="I142" s="54" t="s">
        <v>346</v>
      </c>
      <c r="J142" s="70" t="s">
        <v>23</v>
      </c>
      <c r="K142" s="16" t="s">
        <v>388</v>
      </c>
    </row>
    <row r="143" s="23" customFormat="1" customHeight="1" spans="1:11">
      <c r="A143" s="54" t="s">
        <v>386</v>
      </c>
      <c r="B143" s="54">
        <v>106569</v>
      </c>
      <c r="C143" s="54">
        <v>23140</v>
      </c>
      <c r="D143" s="16" t="s">
        <v>229</v>
      </c>
      <c r="E143" s="16" t="s">
        <v>230</v>
      </c>
      <c r="F143" s="16" t="s">
        <v>231</v>
      </c>
      <c r="G143" s="41">
        <v>5</v>
      </c>
      <c r="H143" s="96">
        <v>504</v>
      </c>
      <c r="I143" s="54" t="s">
        <v>346</v>
      </c>
      <c r="J143" s="70" t="s">
        <v>23</v>
      </c>
      <c r="K143" s="16" t="s">
        <v>388</v>
      </c>
    </row>
    <row r="144" s="12" customFormat="1" customHeight="1" spans="1:11">
      <c r="A144" s="54" t="s">
        <v>386</v>
      </c>
      <c r="B144" s="54">
        <v>106569</v>
      </c>
      <c r="C144" s="54">
        <v>113219</v>
      </c>
      <c r="D144" s="16" t="s">
        <v>395</v>
      </c>
      <c r="E144" s="16" t="s">
        <v>396</v>
      </c>
      <c r="F144" s="16" t="s">
        <v>397</v>
      </c>
      <c r="G144" s="41">
        <v>15</v>
      </c>
      <c r="H144" s="95">
        <v>487</v>
      </c>
      <c r="I144" s="54" t="s">
        <v>346</v>
      </c>
      <c r="J144" s="70" t="s">
        <v>23</v>
      </c>
      <c r="K144" s="16" t="s">
        <v>388</v>
      </c>
    </row>
    <row r="145" s="12" customFormat="1" customHeight="1" spans="1:11">
      <c r="A145" s="54" t="s">
        <v>386</v>
      </c>
      <c r="B145" s="54">
        <v>106569</v>
      </c>
      <c r="C145" s="16">
        <v>75119</v>
      </c>
      <c r="D145" s="16" t="s">
        <v>141</v>
      </c>
      <c r="E145" s="16" t="s">
        <v>142</v>
      </c>
      <c r="F145" s="16" t="s">
        <v>143</v>
      </c>
      <c r="G145" s="41">
        <v>3</v>
      </c>
      <c r="H145" s="16">
        <v>128</v>
      </c>
      <c r="I145" s="54" t="s">
        <v>346</v>
      </c>
      <c r="J145" s="70" t="s">
        <v>23</v>
      </c>
      <c r="K145" s="16" t="s">
        <v>388</v>
      </c>
    </row>
    <row r="146" s="12" customFormat="1" customHeight="1" spans="1:11">
      <c r="A146" s="54" t="s">
        <v>386</v>
      </c>
      <c r="B146" s="54">
        <v>106569</v>
      </c>
      <c r="C146" s="24">
        <v>111525</v>
      </c>
      <c r="D146" s="24" t="s">
        <v>398</v>
      </c>
      <c r="E146" s="24" t="s">
        <v>399</v>
      </c>
      <c r="F146" s="24" t="s">
        <v>400</v>
      </c>
      <c r="G146" s="24">
        <v>3</v>
      </c>
      <c r="H146" s="24">
        <v>42</v>
      </c>
      <c r="I146" s="54" t="s">
        <v>346</v>
      </c>
      <c r="J146" s="70" t="s">
        <v>23</v>
      </c>
      <c r="K146" s="16" t="s">
        <v>388</v>
      </c>
    </row>
    <row r="147" s="12" customFormat="1" customHeight="1" spans="1:11">
      <c r="A147" s="54" t="s">
        <v>386</v>
      </c>
      <c r="B147" s="54">
        <v>106569</v>
      </c>
      <c r="C147" s="24">
        <v>1637</v>
      </c>
      <c r="D147" s="24" t="s">
        <v>401</v>
      </c>
      <c r="E147" s="24" t="s">
        <v>402</v>
      </c>
      <c r="F147" s="24" t="s">
        <v>403</v>
      </c>
      <c r="G147" s="24">
        <v>40</v>
      </c>
      <c r="H147" s="24">
        <v>17718</v>
      </c>
      <c r="I147" s="54" t="s">
        <v>346</v>
      </c>
      <c r="J147" s="70" t="s">
        <v>23</v>
      </c>
      <c r="K147" s="16" t="s">
        <v>388</v>
      </c>
    </row>
    <row r="148" s="24" customFormat="1" ht="13" customHeight="1" spans="1:11">
      <c r="A148" s="54" t="s">
        <v>404</v>
      </c>
      <c r="B148" s="54">
        <v>341</v>
      </c>
      <c r="C148" s="73">
        <v>17429</v>
      </c>
      <c r="D148" s="34" t="s">
        <v>405</v>
      </c>
      <c r="E148" s="73" t="s">
        <v>406</v>
      </c>
      <c r="F148" s="73" t="s">
        <v>147</v>
      </c>
      <c r="G148" s="76">
        <v>40</v>
      </c>
      <c r="H148" s="54">
        <v>57</v>
      </c>
      <c r="I148" s="54" t="s">
        <v>151</v>
      </c>
      <c r="J148" s="70">
        <v>44182</v>
      </c>
      <c r="K148" s="16"/>
    </row>
    <row r="149" s="21" customFormat="1" ht="13" customHeight="1" spans="1:11">
      <c r="A149" s="54" t="s">
        <v>404</v>
      </c>
      <c r="B149" s="54">
        <v>341</v>
      </c>
      <c r="C149" s="73">
        <v>39277</v>
      </c>
      <c r="D149" s="73" t="s">
        <v>407</v>
      </c>
      <c r="E149" s="73" t="s">
        <v>408</v>
      </c>
      <c r="F149" s="73" t="s">
        <v>409</v>
      </c>
      <c r="G149" s="97">
        <v>25</v>
      </c>
      <c r="H149" s="16">
        <v>49</v>
      </c>
      <c r="I149" s="54" t="s">
        <v>151</v>
      </c>
      <c r="J149" s="70" t="s">
        <v>410</v>
      </c>
      <c r="K149" s="16"/>
    </row>
    <row r="150" s="21" customFormat="1" ht="13" customHeight="1" spans="1:11">
      <c r="A150" s="54" t="s">
        <v>404</v>
      </c>
      <c r="B150" s="54">
        <v>341</v>
      </c>
      <c r="C150" s="73">
        <v>18081</v>
      </c>
      <c r="D150" s="73" t="s">
        <v>411</v>
      </c>
      <c r="E150" s="73" t="s">
        <v>382</v>
      </c>
      <c r="F150" s="73" t="s">
        <v>412</v>
      </c>
      <c r="G150" s="41">
        <v>30</v>
      </c>
      <c r="H150" s="16">
        <v>109</v>
      </c>
      <c r="I150" s="54" t="s">
        <v>151</v>
      </c>
      <c r="J150" s="70" t="s">
        <v>413</v>
      </c>
      <c r="K150" s="16"/>
    </row>
    <row r="151" s="25" customFormat="1" ht="13" customHeight="1" spans="1:12">
      <c r="A151" s="50" t="s">
        <v>414</v>
      </c>
      <c r="B151" s="50">
        <v>572</v>
      </c>
      <c r="C151" s="98">
        <v>11813</v>
      </c>
      <c r="D151" s="25" t="s">
        <v>415</v>
      </c>
      <c r="E151" s="25" t="s">
        <v>186</v>
      </c>
      <c r="F151" s="25" t="s">
        <v>416</v>
      </c>
      <c r="G151" s="99">
        <v>20</v>
      </c>
      <c r="H151" s="100">
        <v>4192</v>
      </c>
      <c r="I151" s="50" t="s">
        <v>22</v>
      </c>
      <c r="J151" s="113" t="s">
        <v>23</v>
      </c>
      <c r="L151" s="114"/>
    </row>
    <row r="152" s="25" customFormat="1" ht="13" customHeight="1" spans="1:12">
      <c r="A152" s="50" t="s">
        <v>414</v>
      </c>
      <c r="B152" s="101">
        <v>572</v>
      </c>
      <c r="C152" s="98">
        <v>196777</v>
      </c>
      <c r="D152" s="25" t="s">
        <v>42</v>
      </c>
      <c r="E152" s="25" t="s">
        <v>43</v>
      </c>
      <c r="F152" s="25" t="s">
        <v>44</v>
      </c>
      <c r="G152" s="99">
        <v>20</v>
      </c>
      <c r="H152" s="100">
        <v>1992</v>
      </c>
      <c r="I152" s="50" t="s">
        <v>22</v>
      </c>
      <c r="J152" s="113" t="s">
        <v>23</v>
      </c>
      <c r="L152" s="114"/>
    </row>
    <row r="153" s="25" customFormat="1" ht="13" customHeight="1" spans="1:12">
      <c r="A153" s="50" t="s">
        <v>414</v>
      </c>
      <c r="B153" s="50">
        <v>572</v>
      </c>
      <c r="C153" s="98">
        <v>155189</v>
      </c>
      <c r="D153" s="25" t="s">
        <v>417</v>
      </c>
      <c r="E153" s="25" t="s">
        <v>418</v>
      </c>
      <c r="F153" s="25" t="s">
        <v>419</v>
      </c>
      <c r="G153" s="99">
        <v>10</v>
      </c>
      <c r="H153" s="102">
        <v>1552</v>
      </c>
      <c r="I153" s="50" t="s">
        <v>22</v>
      </c>
      <c r="J153" s="113" t="s">
        <v>23</v>
      </c>
      <c r="L153" s="114"/>
    </row>
    <row r="154" s="25" customFormat="1" ht="13" customHeight="1" spans="1:12">
      <c r="A154" s="50" t="s">
        <v>414</v>
      </c>
      <c r="B154" s="101">
        <v>572</v>
      </c>
      <c r="C154" s="98">
        <v>141873</v>
      </c>
      <c r="D154" s="25" t="s">
        <v>420</v>
      </c>
      <c r="E154" s="25" t="s">
        <v>421</v>
      </c>
      <c r="F154" s="25" t="s">
        <v>238</v>
      </c>
      <c r="G154" s="99">
        <v>10</v>
      </c>
      <c r="H154" s="100">
        <v>1845</v>
      </c>
      <c r="I154" s="50" t="s">
        <v>22</v>
      </c>
      <c r="J154" s="113" t="s">
        <v>23</v>
      </c>
      <c r="L154" s="114"/>
    </row>
    <row r="155" s="25" customFormat="1" ht="13" customHeight="1" spans="1:12">
      <c r="A155" s="50" t="s">
        <v>414</v>
      </c>
      <c r="B155" s="50">
        <v>572</v>
      </c>
      <c r="C155" s="98">
        <v>185564</v>
      </c>
      <c r="D155" s="25" t="s">
        <v>422</v>
      </c>
      <c r="E155" s="25" t="s">
        <v>423</v>
      </c>
      <c r="F155" s="25" t="s">
        <v>424</v>
      </c>
      <c r="G155" s="99">
        <v>2</v>
      </c>
      <c r="H155" s="102">
        <v>184</v>
      </c>
      <c r="I155" s="50" t="s">
        <v>22</v>
      </c>
      <c r="J155" s="113" t="s">
        <v>23</v>
      </c>
      <c r="L155" s="114"/>
    </row>
    <row r="156" s="12" customFormat="1" customHeight="1" spans="1:10">
      <c r="A156" s="10" t="s">
        <v>425</v>
      </c>
      <c r="B156" s="10">
        <v>114685</v>
      </c>
      <c r="C156" s="103">
        <v>38801</v>
      </c>
      <c r="D156" s="12" t="s">
        <v>426</v>
      </c>
      <c r="E156" s="12" t="s">
        <v>427</v>
      </c>
      <c r="F156" s="12" t="s">
        <v>211</v>
      </c>
      <c r="G156" s="104">
        <v>50</v>
      </c>
      <c r="H156" s="10">
        <v>0</v>
      </c>
      <c r="I156" s="10" t="s">
        <v>151</v>
      </c>
      <c r="J156" s="10" t="s">
        <v>23</v>
      </c>
    </row>
    <row r="157" s="12" customFormat="1" customHeight="1" spans="1:10">
      <c r="A157" s="10"/>
      <c r="B157" s="10">
        <v>114685</v>
      </c>
      <c r="C157" s="103">
        <v>95470</v>
      </c>
      <c r="D157" s="12" t="s">
        <v>428</v>
      </c>
      <c r="E157" s="12" t="s">
        <v>429</v>
      </c>
      <c r="F157" s="12" t="s">
        <v>430</v>
      </c>
      <c r="G157" s="104">
        <v>10</v>
      </c>
      <c r="H157" s="10">
        <v>0</v>
      </c>
      <c r="I157" s="10" t="s">
        <v>22</v>
      </c>
      <c r="J157" s="10" t="s">
        <v>23</v>
      </c>
    </row>
    <row r="158" s="12" customFormat="1" customHeight="1" spans="1:10">
      <c r="A158" s="10"/>
      <c r="B158" s="10">
        <v>114685</v>
      </c>
      <c r="C158" s="103">
        <v>84294</v>
      </c>
      <c r="D158" s="12" t="s">
        <v>431</v>
      </c>
      <c r="E158" s="12" t="s">
        <v>432</v>
      </c>
      <c r="F158" s="12" t="s">
        <v>217</v>
      </c>
      <c r="G158" s="104">
        <v>6</v>
      </c>
      <c r="H158" s="10">
        <v>74</v>
      </c>
      <c r="I158" s="10" t="s">
        <v>22</v>
      </c>
      <c r="J158" s="10" t="s">
        <v>23</v>
      </c>
    </row>
    <row r="159" s="12" customFormat="1" customHeight="1" spans="1:10">
      <c r="A159" s="10"/>
      <c r="B159" s="10">
        <v>114685</v>
      </c>
      <c r="C159" s="103">
        <v>195569</v>
      </c>
      <c r="D159" s="12" t="s">
        <v>433</v>
      </c>
      <c r="E159" s="12" t="s">
        <v>434</v>
      </c>
      <c r="F159" s="12" t="s">
        <v>272</v>
      </c>
      <c r="G159" s="104">
        <v>10</v>
      </c>
      <c r="H159" s="10">
        <v>33</v>
      </c>
      <c r="I159" s="10" t="s">
        <v>22</v>
      </c>
      <c r="J159" s="10" t="s">
        <v>23</v>
      </c>
    </row>
    <row r="160" s="12" customFormat="1" customHeight="1" spans="1:10">
      <c r="A160" s="10"/>
      <c r="B160" s="10">
        <v>114685</v>
      </c>
      <c r="C160" s="103">
        <v>90323</v>
      </c>
      <c r="D160" s="12" t="s">
        <v>435</v>
      </c>
      <c r="E160" s="12" t="s">
        <v>436</v>
      </c>
      <c r="F160" s="12" t="s">
        <v>437</v>
      </c>
      <c r="G160" s="104">
        <v>10</v>
      </c>
      <c r="H160" s="10">
        <v>30</v>
      </c>
      <c r="I160" s="10" t="s">
        <v>22</v>
      </c>
      <c r="J160" s="10" t="s">
        <v>23</v>
      </c>
    </row>
    <row r="161" s="12" customFormat="1" customHeight="1" spans="1:10">
      <c r="A161" s="10"/>
      <c r="B161" s="10">
        <v>114685</v>
      </c>
      <c r="C161" s="103">
        <v>152346</v>
      </c>
      <c r="D161" s="12" t="s">
        <v>180</v>
      </c>
      <c r="E161" s="12" t="s">
        <v>181</v>
      </c>
      <c r="F161" s="12" t="s">
        <v>438</v>
      </c>
      <c r="G161" s="104">
        <v>8</v>
      </c>
      <c r="H161" s="10">
        <v>220</v>
      </c>
      <c r="I161" s="10" t="s">
        <v>22</v>
      </c>
      <c r="J161" s="10" t="s">
        <v>23</v>
      </c>
    </row>
    <row r="162" s="12" customFormat="1" customHeight="1" spans="1:10">
      <c r="A162" s="10"/>
      <c r="B162" s="10">
        <v>114658</v>
      </c>
      <c r="C162" s="103">
        <v>168590</v>
      </c>
      <c r="D162" s="12" t="s">
        <v>261</v>
      </c>
      <c r="E162" s="12" t="s">
        <v>262</v>
      </c>
      <c r="F162" s="12" t="s">
        <v>263</v>
      </c>
      <c r="G162" s="104">
        <v>10</v>
      </c>
      <c r="H162" s="10">
        <v>139</v>
      </c>
      <c r="I162" s="10" t="s">
        <v>22</v>
      </c>
      <c r="J162" s="10" t="s">
        <v>23</v>
      </c>
    </row>
    <row r="163" s="12" customFormat="1" customHeight="1" spans="1:10">
      <c r="A163" s="10"/>
      <c r="B163" s="10">
        <v>114685</v>
      </c>
      <c r="C163" s="103">
        <v>15308</v>
      </c>
      <c r="D163" s="12" t="s">
        <v>220</v>
      </c>
      <c r="E163" s="12" t="s">
        <v>221</v>
      </c>
      <c r="F163" s="12" t="s">
        <v>211</v>
      </c>
      <c r="G163" s="104">
        <v>50</v>
      </c>
      <c r="H163" s="10">
        <v>2160</v>
      </c>
      <c r="I163" s="10" t="s">
        <v>22</v>
      </c>
      <c r="J163" s="10" t="s">
        <v>23</v>
      </c>
    </row>
    <row r="164" s="12" customFormat="1" customHeight="1" spans="1:10">
      <c r="A164" s="10"/>
      <c r="B164" s="10">
        <v>114685</v>
      </c>
      <c r="C164" s="103">
        <v>187743</v>
      </c>
      <c r="D164" s="12" t="s">
        <v>439</v>
      </c>
      <c r="E164" s="12" t="s">
        <v>440</v>
      </c>
      <c r="F164" s="12" t="s">
        <v>330</v>
      </c>
      <c r="G164" s="104">
        <v>3</v>
      </c>
      <c r="H164" s="10">
        <v>3</v>
      </c>
      <c r="I164" s="10" t="s">
        <v>22</v>
      </c>
      <c r="J164" s="10" t="s">
        <v>23</v>
      </c>
    </row>
    <row r="165" s="12" customFormat="1" customHeight="1" spans="1:10">
      <c r="A165" s="28" t="s">
        <v>441</v>
      </c>
      <c r="B165" s="28">
        <v>114685</v>
      </c>
      <c r="C165" s="105">
        <v>134594</v>
      </c>
      <c r="D165" s="16" t="s">
        <v>352</v>
      </c>
      <c r="E165" s="16" t="s">
        <v>353</v>
      </c>
      <c r="F165" s="16" t="s">
        <v>354</v>
      </c>
      <c r="G165" s="44">
        <v>100</v>
      </c>
      <c r="H165" s="28">
        <v>179</v>
      </c>
      <c r="I165" s="28" t="s">
        <v>442</v>
      </c>
      <c r="J165" s="28">
        <v>12.16</v>
      </c>
    </row>
    <row r="166" s="12" customFormat="1" customHeight="1" spans="1:10">
      <c r="A166" s="28" t="s">
        <v>441</v>
      </c>
      <c r="B166" s="28">
        <v>114685</v>
      </c>
      <c r="C166" s="105">
        <v>157189</v>
      </c>
      <c r="D166" s="16" t="s">
        <v>352</v>
      </c>
      <c r="E166" s="16" t="s">
        <v>384</v>
      </c>
      <c r="F166" s="16" t="s">
        <v>443</v>
      </c>
      <c r="G166" s="44">
        <v>100</v>
      </c>
      <c r="H166" s="28">
        <v>514</v>
      </c>
      <c r="I166" s="28" t="s">
        <v>442</v>
      </c>
      <c r="J166" s="28">
        <v>12.16</v>
      </c>
    </row>
    <row r="167" s="12" customFormat="1" ht="13" customHeight="1" spans="1:10">
      <c r="A167" s="10" t="s">
        <v>444</v>
      </c>
      <c r="B167" s="10">
        <v>347</v>
      </c>
      <c r="C167" s="10">
        <v>17428</v>
      </c>
      <c r="D167" s="12" t="s">
        <v>445</v>
      </c>
      <c r="E167" s="12" t="s">
        <v>446</v>
      </c>
      <c r="F167" s="12" t="s">
        <v>147</v>
      </c>
      <c r="G167" s="22">
        <v>7</v>
      </c>
      <c r="H167" s="10">
        <v>20</v>
      </c>
      <c r="I167" s="10" t="s">
        <v>22</v>
      </c>
      <c r="J167" s="10" t="s">
        <v>234</v>
      </c>
    </row>
    <row r="168" s="12" customFormat="1" ht="13" customHeight="1" spans="1:10">
      <c r="A168" s="10" t="s">
        <v>444</v>
      </c>
      <c r="B168" s="10">
        <v>347</v>
      </c>
      <c r="C168" s="10">
        <v>161951</v>
      </c>
      <c r="D168" s="12" t="s">
        <v>46</v>
      </c>
      <c r="E168" s="12" t="s">
        <v>47</v>
      </c>
      <c r="F168" s="12" t="s">
        <v>48</v>
      </c>
      <c r="G168" s="22">
        <v>9</v>
      </c>
      <c r="H168" s="10">
        <v>11</v>
      </c>
      <c r="I168" s="10" t="s">
        <v>22</v>
      </c>
      <c r="J168" s="10" t="s">
        <v>234</v>
      </c>
    </row>
    <row r="169" s="12" customFormat="1" ht="13" customHeight="1" spans="1:10">
      <c r="A169" s="10" t="s">
        <v>444</v>
      </c>
      <c r="B169" s="10">
        <v>347</v>
      </c>
      <c r="C169" s="10">
        <v>51007</v>
      </c>
      <c r="D169" s="12" t="s">
        <v>209</v>
      </c>
      <c r="E169" s="12" t="s">
        <v>210</v>
      </c>
      <c r="F169" s="12" t="s">
        <v>209</v>
      </c>
      <c r="G169" s="22">
        <v>10</v>
      </c>
      <c r="H169" s="10"/>
      <c r="I169" s="10" t="s">
        <v>22</v>
      </c>
      <c r="J169" s="10" t="s">
        <v>234</v>
      </c>
    </row>
    <row r="170" s="12" customFormat="1" ht="13" customHeight="1" spans="1:10">
      <c r="A170" s="10" t="s">
        <v>447</v>
      </c>
      <c r="B170" s="10">
        <v>745</v>
      </c>
      <c r="C170" s="10">
        <v>19732</v>
      </c>
      <c r="D170" s="10" t="s">
        <v>448</v>
      </c>
      <c r="E170" s="10" t="s">
        <v>449</v>
      </c>
      <c r="F170" s="10" t="s">
        <v>450</v>
      </c>
      <c r="G170" s="10">
        <v>20</v>
      </c>
      <c r="H170" s="10">
        <v>144</v>
      </c>
      <c r="I170" s="10" t="s">
        <v>451</v>
      </c>
      <c r="J170" s="10" t="s">
        <v>23</v>
      </c>
    </row>
    <row r="171" s="12" customFormat="1" customHeight="1" spans="1:11">
      <c r="A171" s="28" t="s">
        <v>452</v>
      </c>
      <c r="B171" s="28">
        <v>351</v>
      </c>
      <c r="C171" s="28">
        <v>29499</v>
      </c>
      <c r="D171" s="16" t="s">
        <v>453</v>
      </c>
      <c r="E171" s="16" t="s">
        <v>454</v>
      </c>
      <c r="F171" s="16" t="s">
        <v>455</v>
      </c>
      <c r="G171" s="41">
        <v>5</v>
      </c>
      <c r="H171" s="28">
        <v>194</v>
      </c>
      <c r="I171" s="28" t="s">
        <v>22</v>
      </c>
      <c r="J171" s="28" t="s">
        <v>23</v>
      </c>
      <c r="K171" s="16"/>
    </row>
    <row r="172" s="10" customFormat="1" ht="13" customHeight="1" spans="1:11">
      <c r="A172" s="106" t="s">
        <v>456</v>
      </c>
      <c r="B172" s="16">
        <v>113299</v>
      </c>
      <c r="C172" s="16">
        <v>179144</v>
      </c>
      <c r="D172" s="54" t="s">
        <v>457</v>
      </c>
      <c r="E172" s="54" t="s">
        <v>458</v>
      </c>
      <c r="F172" s="54" t="s">
        <v>459</v>
      </c>
      <c r="G172" s="41">
        <v>2</v>
      </c>
      <c r="H172" s="28">
        <v>11</v>
      </c>
      <c r="I172" s="115" t="s">
        <v>442</v>
      </c>
      <c r="J172" s="16" t="s">
        <v>23</v>
      </c>
      <c r="K172" s="91"/>
    </row>
    <row r="173" s="10" customFormat="1" ht="13" customHeight="1" spans="1:25">
      <c r="A173" s="107" t="s">
        <v>456</v>
      </c>
      <c r="B173" s="16">
        <v>113299</v>
      </c>
      <c r="C173" s="16">
        <v>206807</v>
      </c>
      <c r="D173" s="21" t="s">
        <v>130</v>
      </c>
      <c r="E173" s="108" t="s">
        <v>131</v>
      </c>
      <c r="F173" s="21" t="s">
        <v>460</v>
      </c>
      <c r="G173" s="41">
        <v>3</v>
      </c>
      <c r="H173" s="28">
        <v>40</v>
      </c>
      <c r="I173" s="115" t="s">
        <v>442</v>
      </c>
      <c r="J173" s="16" t="s">
        <v>23</v>
      </c>
      <c r="K173" s="116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="10" customFormat="1" ht="13" customHeight="1" spans="1:25">
      <c r="A174" s="107" t="s">
        <v>456</v>
      </c>
      <c r="B174" s="16">
        <v>113299</v>
      </c>
      <c r="C174" s="16">
        <v>87398</v>
      </c>
      <c r="D174" s="21" t="s">
        <v>461</v>
      </c>
      <c r="E174" s="21" t="s">
        <v>462</v>
      </c>
      <c r="F174" s="21" t="s">
        <v>463</v>
      </c>
      <c r="G174" s="41">
        <v>10</v>
      </c>
      <c r="H174" s="28">
        <v>138</v>
      </c>
      <c r="I174" s="115" t="s">
        <v>442</v>
      </c>
      <c r="J174" s="16" t="s">
        <v>23</v>
      </c>
      <c r="K174" s="116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="12" customFormat="1" ht="13" customHeight="1" spans="1:10">
      <c r="A175" s="10" t="s">
        <v>464</v>
      </c>
      <c r="B175" s="10">
        <v>112888</v>
      </c>
      <c r="C175" s="10">
        <v>134594</v>
      </c>
      <c r="D175" s="10" t="s">
        <v>352</v>
      </c>
      <c r="E175" s="12" t="s">
        <v>353</v>
      </c>
      <c r="F175" s="12" t="s">
        <v>380</v>
      </c>
      <c r="G175" s="22">
        <v>5</v>
      </c>
      <c r="H175" s="10">
        <v>1458</v>
      </c>
      <c r="I175" s="10" t="s">
        <v>16</v>
      </c>
      <c r="J175" s="10" t="s">
        <v>465</v>
      </c>
    </row>
    <row r="176" s="16" customFormat="1" ht="25" customHeight="1" spans="1:10">
      <c r="A176" s="54" t="s">
        <v>466</v>
      </c>
      <c r="B176" s="54">
        <v>105267</v>
      </c>
      <c r="C176" s="109">
        <v>148955</v>
      </c>
      <c r="D176" s="16" t="s">
        <v>467</v>
      </c>
      <c r="E176" s="16" t="s">
        <v>468</v>
      </c>
      <c r="F176" s="16" t="s">
        <v>469</v>
      </c>
      <c r="G176" s="110">
        <v>5</v>
      </c>
      <c r="H176" s="110">
        <v>318</v>
      </c>
      <c r="I176" s="110" t="s">
        <v>16</v>
      </c>
      <c r="J176" s="117" t="s">
        <v>23</v>
      </c>
    </row>
    <row r="177" s="16" customFormat="1" ht="25" customHeight="1" spans="1:10">
      <c r="A177" s="54" t="s">
        <v>466</v>
      </c>
      <c r="B177" s="54">
        <v>105267</v>
      </c>
      <c r="C177" s="109">
        <v>154689</v>
      </c>
      <c r="D177" s="16" t="s">
        <v>470</v>
      </c>
      <c r="E177" s="16" t="s">
        <v>471</v>
      </c>
      <c r="F177" s="16" t="s">
        <v>217</v>
      </c>
      <c r="G177" s="110">
        <v>4</v>
      </c>
      <c r="H177" s="110">
        <v>233</v>
      </c>
      <c r="I177" s="110" t="s">
        <v>16</v>
      </c>
      <c r="J177" s="117" t="s">
        <v>23</v>
      </c>
    </row>
    <row r="178" s="16" customFormat="1" ht="33" customHeight="1" spans="1:10">
      <c r="A178" s="54" t="s">
        <v>466</v>
      </c>
      <c r="B178" s="54">
        <v>105267</v>
      </c>
      <c r="C178" s="109">
        <v>159523</v>
      </c>
      <c r="D178" s="16" t="s">
        <v>472</v>
      </c>
      <c r="E178" s="16" t="s">
        <v>473</v>
      </c>
      <c r="F178" s="16" t="s">
        <v>474</v>
      </c>
      <c r="G178" s="110">
        <v>2</v>
      </c>
      <c r="H178" s="110">
        <v>40</v>
      </c>
      <c r="I178" s="110" t="s">
        <v>16</v>
      </c>
      <c r="J178" s="117" t="s">
        <v>23</v>
      </c>
    </row>
    <row r="179" s="16" customFormat="1" ht="36" customHeight="1" spans="1:10">
      <c r="A179" s="54" t="s">
        <v>466</v>
      </c>
      <c r="B179" s="54">
        <v>105267</v>
      </c>
      <c r="C179" s="16">
        <v>165176</v>
      </c>
      <c r="D179" s="16" t="s">
        <v>475</v>
      </c>
      <c r="E179" s="16" t="s">
        <v>476</v>
      </c>
      <c r="F179" s="16" t="s">
        <v>477</v>
      </c>
      <c r="G179" s="110">
        <v>6</v>
      </c>
      <c r="H179" s="110">
        <v>451</v>
      </c>
      <c r="I179" s="110" t="s">
        <v>16</v>
      </c>
      <c r="J179" s="117" t="s">
        <v>23</v>
      </c>
    </row>
    <row r="180" s="16" customFormat="1" ht="36" customHeight="1" spans="1:10">
      <c r="A180" s="54" t="s">
        <v>466</v>
      </c>
      <c r="B180" s="54">
        <v>105267</v>
      </c>
      <c r="C180" s="16">
        <v>114715</v>
      </c>
      <c r="D180" s="16" t="s">
        <v>478</v>
      </c>
      <c r="E180" s="16" t="s">
        <v>479</v>
      </c>
      <c r="F180" s="16" t="s">
        <v>480</v>
      </c>
      <c r="G180" s="110">
        <v>10</v>
      </c>
      <c r="H180" s="110">
        <v>28</v>
      </c>
      <c r="I180" s="110" t="s">
        <v>16</v>
      </c>
      <c r="J180" s="117" t="s">
        <v>23</v>
      </c>
    </row>
    <row r="181" s="26" customFormat="1" ht="36" customHeight="1" spans="1:25">
      <c r="A181" s="54" t="s">
        <v>466</v>
      </c>
      <c r="B181" s="54">
        <v>105267</v>
      </c>
      <c r="C181" s="16">
        <v>166413</v>
      </c>
      <c r="D181" s="16" t="s">
        <v>481</v>
      </c>
      <c r="E181" s="16" t="s">
        <v>482</v>
      </c>
      <c r="F181" s="16" t="s">
        <v>483</v>
      </c>
      <c r="G181" s="110">
        <v>5</v>
      </c>
      <c r="H181" s="110">
        <v>248</v>
      </c>
      <c r="I181" s="110" t="s">
        <v>16</v>
      </c>
      <c r="J181" s="117" t="s">
        <v>23</v>
      </c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="26" customFormat="1" ht="36" customHeight="1" spans="1:25">
      <c r="A182" s="54" t="s">
        <v>466</v>
      </c>
      <c r="B182" s="54">
        <v>105267</v>
      </c>
      <c r="C182" s="16">
        <v>204971</v>
      </c>
      <c r="D182" s="16" t="s">
        <v>19</v>
      </c>
      <c r="E182" s="16" t="s">
        <v>20</v>
      </c>
      <c r="F182" s="16" t="s">
        <v>21</v>
      </c>
      <c r="G182" s="110">
        <v>900</v>
      </c>
      <c r="H182" s="110">
        <v>1264</v>
      </c>
      <c r="I182" s="110" t="s">
        <v>16</v>
      </c>
      <c r="J182" s="117" t="s">
        <v>23</v>
      </c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="16" customFormat="1" ht="36" customHeight="1" spans="1:10">
      <c r="A183" s="54" t="s">
        <v>466</v>
      </c>
      <c r="B183" s="54">
        <v>105267</v>
      </c>
      <c r="C183" s="16">
        <v>2012</v>
      </c>
      <c r="D183" s="16" t="s">
        <v>484</v>
      </c>
      <c r="E183" s="16" t="s">
        <v>485</v>
      </c>
      <c r="F183" s="16" t="s">
        <v>211</v>
      </c>
      <c r="G183" s="110">
        <v>50</v>
      </c>
      <c r="H183" s="110">
        <v>1909</v>
      </c>
      <c r="I183" s="110" t="s">
        <v>16</v>
      </c>
      <c r="J183" s="117" t="s">
        <v>23</v>
      </c>
    </row>
    <row r="184" s="16" customFormat="1" ht="36" customHeight="1" spans="1:10">
      <c r="A184" s="54" t="s">
        <v>466</v>
      </c>
      <c r="B184" s="54">
        <v>105267</v>
      </c>
      <c r="C184" s="16">
        <v>140507</v>
      </c>
      <c r="D184" s="16" t="s">
        <v>215</v>
      </c>
      <c r="E184" s="16" t="s">
        <v>216</v>
      </c>
      <c r="F184" s="16" t="s">
        <v>217</v>
      </c>
      <c r="G184" s="110">
        <v>4</v>
      </c>
      <c r="H184" s="110">
        <v>15</v>
      </c>
      <c r="I184" s="110" t="s">
        <v>16</v>
      </c>
      <c r="J184" s="117" t="s">
        <v>23</v>
      </c>
    </row>
    <row r="185" s="16" customFormat="1" ht="36" customHeight="1" spans="1:10">
      <c r="A185" s="54" t="s">
        <v>466</v>
      </c>
      <c r="B185" s="54">
        <v>105267</v>
      </c>
      <c r="C185" s="16">
        <v>206431</v>
      </c>
      <c r="D185" s="16" t="s">
        <v>19</v>
      </c>
      <c r="E185" s="16" t="s">
        <v>89</v>
      </c>
      <c r="F185" s="16" t="s">
        <v>486</v>
      </c>
      <c r="G185" s="110">
        <v>1200</v>
      </c>
      <c r="H185" s="110">
        <v>174441</v>
      </c>
      <c r="I185" s="110" t="s">
        <v>16</v>
      </c>
      <c r="J185" s="117" t="s">
        <v>23</v>
      </c>
    </row>
    <row r="186" s="16" customFormat="1" ht="36" customHeight="1" spans="1:10">
      <c r="A186" s="54" t="s">
        <v>466</v>
      </c>
      <c r="B186" s="54">
        <v>105267</v>
      </c>
      <c r="C186" s="16">
        <v>117756</v>
      </c>
      <c r="D186" s="16" t="s">
        <v>487</v>
      </c>
      <c r="E186" s="16" t="s">
        <v>488</v>
      </c>
      <c r="F186" s="16" t="s">
        <v>489</v>
      </c>
      <c r="G186" s="110">
        <v>5</v>
      </c>
      <c r="H186" s="110">
        <v>18</v>
      </c>
      <c r="I186" s="110" t="s">
        <v>490</v>
      </c>
      <c r="J186" s="117" t="s">
        <v>23</v>
      </c>
    </row>
    <row r="187" s="16" customFormat="1" ht="36" customHeight="1" spans="1:10">
      <c r="A187" s="54" t="s">
        <v>466</v>
      </c>
      <c r="B187" s="54">
        <v>105267</v>
      </c>
      <c r="C187" s="16">
        <v>22605</v>
      </c>
      <c r="D187" s="16" t="s">
        <v>491</v>
      </c>
      <c r="E187" s="16" t="s">
        <v>492</v>
      </c>
      <c r="F187" s="16" t="s">
        <v>493</v>
      </c>
      <c r="G187" s="110">
        <v>2</v>
      </c>
      <c r="H187" s="110">
        <v>13</v>
      </c>
      <c r="I187" s="110" t="s">
        <v>16</v>
      </c>
      <c r="J187" s="117" t="s">
        <v>23</v>
      </c>
    </row>
    <row r="188" s="27" customFormat="1" customHeight="1" spans="1:11">
      <c r="A188" s="111" t="s">
        <v>494</v>
      </c>
      <c r="B188" s="112">
        <v>337</v>
      </c>
      <c r="C188" s="45">
        <v>43552</v>
      </c>
      <c r="D188" s="46" t="s">
        <v>76</v>
      </c>
      <c r="E188" s="46" t="s">
        <v>77</v>
      </c>
      <c r="F188" s="46" t="s">
        <v>114</v>
      </c>
      <c r="G188" s="112">
        <v>20</v>
      </c>
      <c r="H188" s="112">
        <v>122</v>
      </c>
      <c r="I188" s="112" t="s">
        <v>16</v>
      </c>
      <c r="J188" s="118" t="s">
        <v>23</v>
      </c>
      <c r="K188" s="119" t="s">
        <v>495</v>
      </c>
    </row>
    <row r="189" s="12" customFormat="1" customHeight="1" spans="1:11">
      <c r="A189" s="43" t="s">
        <v>494</v>
      </c>
      <c r="B189" s="28">
        <v>337</v>
      </c>
      <c r="C189" s="45">
        <v>47732</v>
      </c>
      <c r="D189" s="46" t="s">
        <v>172</v>
      </c>
      <c r="E189" s="46" t="s">
        <v>173</v>
      </c>
      <c r="F189" s="46" t="s">
        <v>416</v>
      </c>
      <c r="G189" s="44">
        <v>30</v>
      </c>
      <c r="H189" s="28">
        <v>271</v>
      </c>
      <c r="I189" s="112" t="s">
        <v>16</v>
      </c>
      <c r="J189" s="118" t="s">
        <v>23</v>
      </c>
      <c r="K189" s="16" t="s">
        <v>495</v>
      </c>
    </row>
    <row r="190" s="12" customFormat="1" customHeight="1" spans="1:11">
      <c r="A190" s="43" t="s">
        <v>494</v>
      </c>
      <c r="B190" s="28">
        <v>337</v>
      </c>
      <c r="C190" s="45">
        <v>50603</v>
      </c>
      <c r="D190" s="46" t="s">
        <v>194</v>
      </c>
      <c r="E190" s="46" t="s">
        <v>195</v>
      </c>
      <c r="F190" s="46" t="s">
        <v>496</v>
      </c>
      <c r="G190" s="44">
        <v>10</v>
      </c>
      <c r="H190" s="28">
        <v>10</v>
      </c>
      <c r="I190" s="41" t="s">
        <v>151</v>
      </c>
      <c r="J190" s="120" t="s">
        <v>23</v>
      </c>
      <c r="K190" s="117" t="s">
        <v>495</v>
      </c>
    </row>
    <row r="191" s="12" customFormat="1" customHeight="1" spans="1:11">
      <c r="A191" s="43" t="s">
        <v>494</v>
      </c>
      <c r="B191" s="28">
        <v>337</v>
      </c>
      <c r="C191" s="45">
        <v>54404</v>
      </c>
      <c r="D191" s="46" t="s">
        <v>497</v>
      </c>
      <c r="E191" s="46" t="s">
        <v>498</v>
      </c>
      <c r="F191" s="46" t="s">
        <v>499</v>
      </c>
      <c r="G191" s="44">
        <v>15</v>
      </c>
      <c r="H191" s="28">
        <v>104</v>
      </c>
      <c r="I191" s="112" t="s">
        <v>16</v>
      </c>
      <c r="J191" s="118" t="s">
        <v>23</v>
      </c>
      <c r="K191" s="16" t="s">
        <v>495</v>
      </c>
    </row>
    <row r="192" s="12" customFormat="1" customHeight="1" spans="1:11">
      <c r="A192" s="43" t="s">
        <v>494</v>
      </c>
      <c r="B192" s="28">
        <v>337</v>
      </c>
      <c r="C192" s="45">
        <v>72511</v>
      </c>
      <c r="D192" s="46" t="s">
        <v>500</v>
      </c>
      <c r="E192" s="46" t="s">
        <v>501</v>
      </c>
      <c r="F192" s="46" t="s">
        <v>502</v>
      </c>
      <c r="G192" s="44">
        <v>20</v>
      </c>
      <c r="H192" s="28" t="s">
        <v>503</v>
      </c>
      <c r="I192" s="112" t="s">
        <v>16</v>
      </c>
      <c r="J192" s="118" t="s">
        <v>23</v>
      </c>
      <c r="K192" s="16" t="s">
        <v>495</v>
      </c>
    </row>
    <row r="193" s="12" customFormat="1" customHeight="1" spans="1:11">
      <c r="A193" s="43" t="s">
        <v>494</v>
      </c>
      <c r="B193" s="28">
        <v>337</v>
      </c>
      <c r="C193" s="45">
        <v>75479</v>
      </c>
      <c r="D193" s="46" t="s">
        <v>504</v>
      </c>
      <c r="E193" s="46" t="s">
        <v>505</v>
      </c>
      <c r="F193" s="46" t="s">
        <v>506</v>
      </c>
      <c r="G193" s="44">
        <v>10</v>
      </c>
      <c r="H193" s="28" t="s">
        <v>503</v>
      </c>
      <c r="I193" s="112" t="s">
        <v>16</v>
      </c>
      <c r="J193" s="118" t="s">
        <v>23</v>
      </c>
      <c r="K193" s="16" t="s">
        <v>495</v>
      </c>
    </row>
    <row r="194" s="12" customFormat="1" customHeight="1" spans="1:11">
      <c r="A194" s="43" t="s">
        <v>494</v>
      </c>
      <c r="B194" s="28">
        <v>337</v>
      </c>
      <c r="C194" s="45">
        <v>90611</v>
      </c>
      <c r="D194" s="46" t="s">
        <v>507</v>
      </c>
      <c r="E194" s="46" t="s">
        <v>508</v>
      </c>
      <c r="F194" s="46" t="s">
        <v>502</v>
      </c>
      <c r="G194" s="44">
        <v>20</v>
      </c>
      <c r="H194" s="28">
        <v>168</v>
      </c>
      <c r="I194" s="112" t="s">
        <v>16</v>
      </c>
      <c r="J194" s="118" t="s">
        <v>23</v>
      </c>
      <c r="K194" s="16" t="s">
        <v>495</v>
      </c>
    </row>
    <row r="195" s="12" customFormat="1" customHeight="1" spans="1:11">
      <c r="A195" s="43" t="s">
        <v>494</v>
      </c>
      <c r="B195" s="28">
        <v>337</v>
      </c>
      <c r="C195" s="45">
        <v>93822</v>
      </c>
      <c r="D195" s="46" t="s">
        <v>509</v>
      </c>
      <c r="E195" s="46" t="s">
        <v>510</v>
      </c>
      <c r="F195" s="46" t="s">
        <v>511</v>
      </c>
      <c r="G195" s="44">
        <v>15</v>
      </c>
      <c r="H195" s="28">
        <v>73</v>
      </c>
      <c r="I195" s="112" t="s">
        <v>16</v>
      </c>
      <c r="J195" s="118" t="s">
        <v>23</v>
      </c>
      <c r="K195" s="16" t="s">
        <v>495</v>
      </c>
    </row>
    <row r="196" s="12" customFormat="1" customHeight="1" spans="1:11">
      <c r="A196" s="43" t="s">
        <v>494</v>
      </c>
      <c r="B196" s="28">
        <v>337</v>
      </c>
      <c r="C196" s="45">
        <v>134300</v>
      </c>
      <c r="D196" s="46" t="s">
        <v>200</v>
      </c>
      <c r="E196" s="46" t="s">
        <v>201</v>
      </c>
      <c r="F196" s="46" t="s">
        <v>512</v>
      </c>
      <c r="G196" s="44">
        <v>3</v>
      </c>
      <c r="H196" s="28">
        <v>3</v>
      </c>
      <c r="I196" s="112" t="s">
        <v>16</v>
      </c>
      <c r="J196" s="118" t="s">
        <v>23</v>
      </c>
      <c r="K196" s="16" t="s">
        <v>495</v>
      </c>
    </row>
    <row r="197" s="12" customFormat="1" customHeight="1" spans="1:11">
      <c r="A197" s="43" t="s">
        <v>494</v>
      </c>
      <c r="B197" s="28">
        <v>337</v>
      </c>
      <c r="C197" s="45">
        <v>168327</v>
      </c>
      <c r="D197" s="46" t="s">
        <v>513</v>
      </c>
      <c r="E197" s="46" t="s">
        <v>514</v>
      </c>
      <c r="F197" s="46" t="s">
        <v>515</v>
      </c>
      <c r="G197" s="44">
        <v>5</v>
      </c>
      <c r="H197" s="28">
        <v>70</v>
      </c>
      <c r="I197" s="112" t="s">
        <v>16</v>
      </c>
      <c r="J197" s="118" t="s">
        <v>23</v>
      </c>
      <c r="K197" s="16" t="s">
        <v>495</v>
      </c>
    </row>
    <row r="198" s="27" customFormat="1" customHeight="1" spans="1:11">
      <c r="A198" s="99" t="s">
        <v>494</v>
      </c>
      <c r="B198" s="41">
        <v>337</v>
      </c>
      <c r="C198" s="121">
        <v>195148</v>
      </c>
      <c r="D198" s="122" t="s">
        <v>516</v>
      </c>
      <c r="E198" s="123" t="s">
        <v>517</v>
      </c>
      <c r="F198" s="123" t="s">
        <v>518</v>
      </c>
      <c r="G198" s="41">
        <v>2</v>
      </c>
      <c r="H198" s="41">
        <v>12</v>
      </c>
      <c r="I198" s="41" t="s">
        <v>519</v>
      </c>
      <c r="J198" s="120" t="s">
        <v>23</v>
      </c>
      <c r="K198" s="117" t="s">
        <v>495</v>
      </c>
    </row>
    <row r="199" s="10" customFormat="1" customHeight="1" spans="1:25">
      <c r="A199" s="124" t="s">
        <v>520</v>
      </c>
      <c r="B199" s="125">
        <v>747</v>
      </c>
      <c r="C199" s="28">
        <v>41479</v>
      </c>
      <c r="D199" s="28" t="s">
        <v>521</v>
      </c>
      <c r="E199" s="28" t="s">
        <v>522</v>
      </c>
      <c r="F199" s="28" t="s">
        <v>523</v>
      </c>
      <c r="G199" s="24">
        <v>2</v>
      </c>
      <c r="H199" s="24">
        <v>6</v>
      </c>
      <c r="I199" s="54" t="s">
        <v>27</v>
      </c>
      <c r="J199" s="70">
        <v>44182</v>
      </c>
      <c r="K199" s="126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="28" customFormat="1" customHeight="1" spans="1:25">
      <c r="A200" s="124" t="s">
        <v>520</v>
      </c>
      <c r="B200" s="125">
        <v>747</v>
      </c>
      <c r="C200" s="28">
        <v>190422</v>
      </c>
      <c r="D200" s="28" t="s">
        <v>524</v>
      </c>
      <c r="E200" s="28" t="s">
        <v>525</v>
      </c>
      <c r="F200" s="28" t="s">
        <v>526</v>
      </c>
      <c r="G200" s="24">
        <v>1</v>
      </c>
      <c r="H200" s="24">
        <v>14</v>
      </c>
      <c r="I200" s="54" t="s">
        <v>27</v>
      </c>
      <c r="J200" s="70">
        <v>44182</v>
      </c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="16" customFormat="1" ht="13" customHeight="1" spans="1:12">
      <c r="A201" s="54" t="s">
        <v>273</v>
      </c>
      <c r="B201" s="54">
        <v>753</v>
      </c>
      <c r="C201" s="74">
        <v>35736</v>
      </c>
      <c r="D201" s="75" t="s">
        <v>527</v>
      </c>
      <c r="E201" s="74" t="s">
        <v>528</v>
      </c>
      <c r="F201" s="54" t="s">
        <v>529</v>
      </c>
      <c r="G201" s="76">
        <v>20</v>
      </c>
      <c r="H201" s="54">
        <v>113</v>
      </c>
      <c r="I201" s="16" t="s">
        <v>22</v>
      </c>
      <c r="J201" s="70" t="s">
        <v>17</v>
      </c>
      <c r="K201" s="16" t="s">
        <v>93</v>
      </c>
      <c r="L201" s="91"/>
    </row>
    <row r="202" s="16" customFormat="1" ht="13" customHeight="1" spans="1:12">
      <c r="A202" s="54" t="s">
        <v>530</v>
      </c>
      <c r="B202" s="54">
        <v>753</v>
      </c>
      <c r="C202" s="74">
        <v>82184</v>
      </c>
      <c r="D202" s="75" t="s">
        <v>531</v>
      </c>
      <c r="E202" s="74" t="s">
        <v>532</v>
      </c>
      <c r="F202" s="54" t="s">
        <v>533</v>
      </c>
      <c r="G202" s="76">
        <v>20</v>
      </c>
      <c r="H202" s="54">
        <v>4481</v>
      </c>
      <c r="I202" s="16" t="s">
        <v>22</v>
      </c>
      <c r="J202" s="70" t="s">
        <v>17</v>
      </c>
      <c r="K202" s="16" t="s">
        <v>93</v>
      </c>
      <c r="L202" s="91"/>
    </row>
    <row r="203" s="22" customFormat="1" ht="13" customHeight="1" spans="1:25">
      <c r="A203" s="24" t="s">
        <v>530</v>
      </c>
      <c r="B203" s="24">
        <v>753</v>
      </c>
      <c r="C203" s="24">
        <v>82179</v>
      </c>
      <c r="D203" s="24" t="s">
        <v>531</v>
      </c>
      <c r="E203" s="24" t="s">
        <v>534</v>
      </c>
      <c r="F203" s="24" t="s">
        <v>533</v>
      </c>
      <c r="G203" s="77">
        <v>20</v>
      </c>
      <c r="H203" s="24">
        <v>2170</v>
      </c>
      <c r="I203" s="24" t="s">
        <v>22</v>
      </c>
      <c r="J203" s="24" t="s">
        <v>17</v>
      </c>
      <c r="K203" s="24" t="s">
        <v>93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="10" customFormat="1" ht="13" customHeight="1" spans="1:25">
      <c r="A204" s="24" t="s">
        <v>530</v>
      </c>
      <c r="B204" s="24">
        <v>753</v>
      </c>
      <c r="C204" s="24">
        <v>152346</v>
      </c>
      <c r="D204" s="24" t="s">
        <v>180</v>
      </c>
      <c r="E204" s="24" t="s">
        <v>181</v>
      </c>
      <c r="F204" s="24" t="s">
        <v>438</v>
      </c>
      <c r="G204" s="77">
        <v>10</v>
      </c>
      <c r="H204" s="24">
        <v>280</v>
      </c>
      <c r="I204" s="24" t="s">
        <v>22</v>
      </c>
      <c r="J204" s="24" t="s">
        <v>17</v>
      </c>
      <c r="K204" s="24" t="s">
        <v>93</v>
      </c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="10" customFormat="1" customHeight="1" spans="1:11">
      <c r="A205" s="16" t="s">
        <v>535</v>
      </c>
      <c r="B205" s="16">
        <v>744</v>
      </c>
      <c r="C205" s="16">
        <v>66731</v>
      </c>
      <c r="D205" s="16" t="s">
        <v>536</v>
      </c>
      <c r="E205" s="16"/>
      <c r="F205" s="16" t="s">
        <v>537</v>
      </c>
      <c r="G205" s="41">
        <v>5</v>
      </c>
      <c r="H205" s="16">
        <v>99</v>
      </c>
      <c r="I205" s="16" t="s">
        <v>538</v>
      </c>
      <c r="J205" s="70" t="s">
        <v>17</v>
      </c>
      <c r="K205" s="16"/>
    </row>
  </sheetData>
  <mergeCells count="1">
    <mergeCell ref="A1:K1"/>
  </mergeCells>
  <conditionalFormatting sqref="C32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topLeftCell="A211" workbookViewId="0">
      <selection activeCell="G214" sqref="G214"/>
    </sheetView>
  </sheetViews>
  <sheetFormatPr defaultColWidth="9" defaultRowHeight="14.25"/>
  <cols>
    <col min="1" max="1" width="17.375" customWidth="1"/>
    <col min="4" max="4" width="33" customWidth="1"/>
    <col min="5" max="5" width="27" customWidth="1"/>
    <col min="6" max="6" width="31.75" customWidth="1"/>
    <col min="10" max="10" width="10.375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/>
      <c r="M2" s="1"/>
    </row>
    <row r="3" spans="1:13">
      <c r="A3" s="1" t="s">
        <v>166</v>
      </c>
      <c r="B3" s="1">
        <v>307</v>
      </c>
      <c r="C3" s="1">
        <v>170230</v>
      </c>
      <c r="D3" s="1" t="s">
        <v>183</v>
      </c>
      <c r="E3" s="1" t="s">
        <v>184</v>
      </c>
      <c r="F3" s="1" t="s">
        <v>110</v>
      </c>
      <c r="G3" s="1">
        <v>60</v>
      </c>
      <c r="H3" s="1">
        <v>328</v>
      </c>
      <c r="I3" s="1" t="s">
        <v>170</v>
      </c>
      <c r="J3" s="1" t="s">
        <v>539</v>
      </c>
      <c r="K3" s="1"/>
      <c r="L3" s="2"/>
      <c r="M3" s="1"/>
    </row>
    <row r="4" spans="1:13">
      <c r="A4" s="1" t="s">
        <v>166</v>
      </c>
      <c r="B4" s="1">
        <v>307</v>
      </c>
      <c r="C4" s="1">
        <v>201264</v>
      </c>
      <c r="D4" s="1" t="s">
        <v>167</v>
      </c>
      <c r="E4" s="1" t="s">
        <v>168</v>
      </c>
      <c r="F4" s="1" t="s">
        <v>169</v>
      </c>
      <c r="G4" s="1">
        <v>20</v>
      </c>
      <c r="H4" s="1">
        <v>52</v>
      </c>
      <c r="I4" s="1" t="s">
        <v>170</v>
      </c>
      <c r="J4" s="1" t="s">
        <v>539</v>
      </c>
      <c r="K4" s="1"/>
      <c r="L4" s="2"/>
      <c r="M4" s="1"/>
    </row>
    <row r="5" spans="1:13">
      <c r="A5" s="1" t="s">
        <v>166</v>
      </c>
      <c r="B5" s="1">
        <v>307</v>
      </c>
      <c r="C5" s="1">
        <v>201116</v>
      </c>
      <c r="D5" s="1" t="s">
        <v>191</v>
      </c>
      <c r="E5" s="1" t="s">
        <v>192</v>
      </c>
      <c r="F5" s="1" t="s">
        <v>193</v>
      </c>
      <c r="G5" s="1">
        <v>20</v>
      </c>
      <c r="H5" s="1">
        <v>87</v>
      </c>
      <c r="I5" s="1" t="s">
        <v>170</v>
      </c>
      <c r="J5" s="1" t="s">
        <v>539</v>
      </c>
      <c r="K5" s="1"/>
      <c r="L5" s="2"/>
      <c r="M5" s="1"/>
    </row>
    <row r="6" spans="1:13">
      <c r="A6" s="1" t="s">
        <v>166</v>
      </c>
      <c r="B6" s="1">
        <v>307</v>
      </c>
      <c r="C6" s="1">
        <v>47732</v>
      </c>
      <c r="D6" s="1" t="s">
        <v>172</v>
      </c>
      <c r="E6" s="1" t="s">
        <v>173</v>
      </c>
      <c r="F6" s="1" t="s">
        <v>174</v>
      </c>
      <c r="G6" s="1">
        <v>20</v>
      </c>
      <c r="H6" s="1">
        <v>271</v>
      </c>
      <c r="I6" s="1" t="s">
        <v>170</v>
      </c>
      <c r="J6" s="1" t="s">
        <v>539</v>
      </c>
      <c r="K6" s="1"/>
      <c r="L6" s="2"/>
      <c r="M6" s="1"/>
    </row>
    <row r="7" spans="1:13">
      <c r="A7" s="1" t="s">
        <v>166</v>
      </c>
      <c r="B7" s="1">
        <v>307</v>
      </c>
      <c r="C7" s="1">
        <v>187969</v>
      </c>
      <c r="D7" s="1" t="s">
        <v>185</v>
      </c>
      <c r="E7" s="1" t="s">
        <v>186</v>
      </c>
      <c r="F7" s="1" t="s">
        <v>187</v>
      </c>
      <c r="G7" s="1">
        <v>15</v>
      </c>
      <c r="H7" s="1">
        <v>15</v>
      </c>
      <c r="I7" s="1" t="s">
        <v>170</v>
      </c>
      <c r="J7" s="1" t="s">
        <v>539</v>
      </c>
      <c r="K7" s="1"/>
      <c r="L7" s="2"/>
      <c r="M7" s="1"/>
    </row>
    <row r="8" spans="1:13">
      <c r="A8" s="1" t="s">
        <v>166</v>
      </c>
      <c r="B8" s="1">
        <v>307</v>
      </c>
      <c r="C8" s="1">
        <v>152346</v>
      </c>
      <c r="D8" s="1" t="s">
        <v>180</v>
      </c>
      <c r="E8" s="1" t="s">
        <v>181</v>
      </c>
      <c r="F8" s="1" t="s">
        <v>182</v>
      </c>
      <c r="G8" s="1">
        <v>10</v>
      </c>
      <c r="H8" s="1">
        <v>160</v>
      </c>
      <c r="I8" s="1" t="s">
        <v>170</v>
      </c>
      <c r="J8" s="1" t="s">
        <v>539</v>
      </c>
      <c r="K8" s="1"/>
      <c r="L8" s="2"/>
      <c r="M8" s="1"/>
    </row>
    <row r="9" spans="1:13">
      <c r="A9" s="1" t="s">
        <v>166</v>
      </c>
      <c r="B9" s="1">
        <v>307</v>
      </c>
      <c r="C9" s="1">
        <v>50603</v>
      </c>
      <c r="D9" s="1" t="s">
        <v>194</v>
      </c>
      <c r="E9" s="1" t="s">
        <v>195</v>
      </c>
      <c r="F9" s="1" t="s">
        <v>196</v>
      </c>
      <c r="G9" s="1">
        <v>10</v>
      </c>
      <c r="H9" s="1">
        <v>10</v>
      </c>
      <c r="I9" s="1" t="s">
        <v>170</v>
      </c>
      <c r="J9" s="1" t="s">
        <v>539</v>
      </c>
      <c r="K9" s="1"/>
      <c r="L9" s="2"/>
      <c r="M9" s="1"/>
    </row>
    <row r="10" spans="1:13">
      <c r="A10" s="1" t="s">
        <v>166</v>
      </c>
      <c r="B10" s="1">
        <v>307</v>
      </c>
      <c r="C10" s="1">
        <v>11122</v>
      </c>
      <c r="D10" s="1" t="s">
        <v>178</v>
      </c>
      <c r="E10" s="1" t="s">
        <v>83</v>
      </c>
      <c r="F10" s="1" t="s">
        <v>179</v>
      </c>
      <c r="G10" s="1">
        <v>10</v>
      </c>
      <c r="H10" s="1">
        <v>48</v>
      </c>
      <c r="I10" s="1" t="s">
        <v>170</v>
      </c>
      <c r="J10" s="1" t="s">
        <v>539</v>
      </c>
      <c r="K10" s="1"/>
      <c r="L10" s="2"/>
      <c r="M10" s="1"/>
    </row>
    <row r="11" spans="1:13">
      <c r="A11" s="1" t="s">
        <v>166</v>
      </c>
      <c r="B11" s="1">
        <v>307</v>
      </c>
      <c r="C11" s="1">
        <v>1840</v>
      </c>
      <c r="D11" s="1" t="s">
        <v>175</v>
      </c>
      <c r="E11" s="1" t="s">
        <v>176</v>
      </c>
      <c r="F11" s="1" t="s">
        <v>177</v>
      </c>
      <c r="G11" s="1">
        <v>10</v>
      </c>
      <c r="H11" s="1">
        <v>48</v>
      </c>
      <c r="I11" s="1" t="s">
        <v>170</v>
      </c>
      <c r="J11" s="1" t="s">
        <v>539</v>
      </c>
      <c r="K11" s="1"/>
      <c r="L11" s="2"/>
      <c r="M11" s="1"/>
    </row>
    <row r="12" spans="1:13">
      <c r="A12" s="1" t="s">
        <v>166</v>
      </c>
      <c r="B12" s="1">
        <v>307</v>
      </c>
      <c r="C12" s="1">
        <v>27605</v>
      </c>
      <c r="D12" s="1" t="s">
        <v>197</v>
      </c>
      <c r="E12" s="1" t="s">
        <v>198</v>
      </c>
      <c r="F12" s="1" t="s">
        <v>199</v>
      </c>
      <c r="G12" s="1">
        <v>8</v>
      </c>
      <c r="H12" s="1">
        <v>8</v>
      </c>
      <c r="I12" s="1" t="s">
        <v>170</v>
      </c>
      <c r="J12" s="1" t="s">
        <v>539</v>
      </c>
      <c r="K12" s="1"/>
      <c r="L12" s="2"/>
      <c r="M12" s="1"/>
    </row>
    <row r="13" spans="1:13">
      <c r="A13" s="1" t="s">
        <v>166</v>
      </c>
      <c r="B13" s="1">
        <v>307</v>
      </c>
      <c r="C13" s="1">
        <v>52535</v>
      </c>
      <c r="D13" s="1" t="s">
        <v>188</v>
      </c>
      <c r="E13" s="1" t="s">
        <v>189</v>
      </c>
      <c r="F13" s="1" t="s">
        <v>190</v>
      </c>
      <c r="G13" s="1">
        <v>5</v>
      </c>
      <c r="H13" s="1">
        <v>5</v>
      </c>
      <c r="I13" s="1" t="s">
        <v>170</v>
      </c>
      <c r="J13" s="1" t="s">
        <v>539</v>
      </c>
      <c r="K13" s="1"/>
      <c r="L13" s="2"/>
      <c r="M13" s="1"/>
    </row>
    <row r="14" spans="1:13">
      <c r="A14" s="1" t="s">
        <v>166</v>
      </c>
      <c r="B14" s="1">
        <v>307</v>
      </c>
      <c r="C14" s="1">
        <v>134300</v>
      </c>
      <c r="D14" s="1" t="s">
        <v>200</v>
      </c>
      <c r="E14" s="1" t="s">
        <v>201</v>
      </c>
      <c r="F14" s="1" t="s">
        <v>202</v>
      </c>
      <c r="G14" s="1">
        <v>3</v>
      </c>
      <c r="H14" s="1">
        <v>3</v>
      </c>
      <c r="I14" s="1" t="s">
        <v>22</v>
      </c>
      <c r="J14" s="1" t="s">
        <v>539</v>
      </c>
      <c r="K14" s="1"/>
      <c r="L14" s="2"/>
      <c r="M14" s="1"/>
    </row>
    <row r="15" spans="1:13">
      <c r="A15" s="1" t="s">
        <v>208</v>
      </c>
      <c r="B15" s="1">
        <v>308</v>
      </c>
      <c r="C15" s="1">
        <v>23140</v>
      </c>
      <c r="D15" s="1" t="s">
        <v>229</v>
      </c>
      <c r="E15" s="1" t="s">
        <v>230</v>
      </c>
      <c r="F15" s="1" t="s">
        <v>231</v>
      </c>
      <c r="G15" s="1">
        <v>30</v>
      </c>
      <c r="H15" s="1">
        <v>496</v>
      </c>
      <c r="I15" s="1" t="s">
        <v>91</v>
      </c>
      <c r="J15" s="1" t="s">
        <v>23</v>
      </c>
      <c r="K15" s="1"/>
      <c r="L15" s="2"/>
      <c r="M15" s="1"/>
    </row>
    <row r="16" spans="1:13">
      <c r="A16" s="1" t="s">
        <v>208</v>
      </c>
      <c r="B16" s="1">
        <v>308</v>
      </c>
      <c r="C16" s="1">
        <v>3885</v>
      </c>
      <c r="D16" s="1" t="s">
        <v>212</v>
      </c>
      <c r="E16" s="1" t="s">
        <v>213</v>
      </c>
      <c r="F16" s="1" t="s">
        <v>214</v>
      </c>
      <c r="G16" s="1">
        <v>30</v>
      </c>
      <c r="H16" s="1">
        <v>1571</v>
      </c>
      <c r="I16" s="1" t="s">
        <v>91</v>
      </c>
      <c r="J16" s="1" t="s">
        <v>23</v>
      </c>
      <c r="K16" s="1"/>
      <c r="L16" s="2"/>
      <c r="M16" s="1"/>
    </row>
    <row r="17" spans="1:13">
      <c r="A17" s="1" t="s">
        <v>208</v>
      </c>
      <c r="B17" s="1">
        <v>308</v>
      </c>
      <c r="C17" s="1">
        <v>17023</v>
      </c>
      <c r="D17" s="1" t="s">
        <v>224</v>
      </c>
      <c r="E17" s="1" t="s">
        <v>225</v>
      </c>
      <c r="F17" s="1" t="s">
        <v>226</v>
      </c>
      <c r="G17" s="1">
        <v>20</v>
      </c>
      <c r="H17" s="1">
        <v>0</v>
      </c>
      <c r="I17" s="1" t="s">
        <v>91</v>
      </c>
      <c r="J17" s="1" t="s">
        <v>23</v>
      </c>
      <c r="K17" s="1"/>
      <c r="L17" s="2"/>
      <c r="M17" s="1"/>
    </row>
    <row r="18" spans="1:13">
      <c r="A18" s="1" t="s">
        <v>208</v>
      </c>
      <c r="B18" s="1">
        <v>308</v>
      </c>
      <c r="C18" s="1">
        <v>175429</v>
      </c>
      <c r="D18" s="1" t="s">
        <v>222</v>
      </c>
      <c r="E18" s="1" t="s">
        <v>223</v>
      </c>
      <c r="F18" s="1" t="s">
        <v>214</v>
      </c>
      <c r="G18" s="1">
        <v>10</v>
      </c>
      <c r="H18" s="1">
        <v>50</v>
      </c>
      <c r="I18" s="1" t="s">
        <v>91</v>
      </c>
      <c r="J18" s="1" t="s">
        <v>23</v>
      </c>
      <c r="K18" s="1"/>
      <c r="L18" s="2"/>
      <c r="M18" s="1"/>
    </row>
    <row r="19" spans="1:13">
      <c r="A19" s="1" t="s">
        <v>208</v>
      </c>
      <c r="B19" s="1">
        <v>308</v>
      </c>
      <c r="C19" s="1">
        <v>48187</v>
      </c>
      <c r="D19" s="1" t="s">
        <v>227</v>
      </c>
      <c r="E19" s="1" t="s">
        <v>228</v>
      </c>
      <c r="F19" s="1" t="s">
        <v>114</v>
      </c>
      <c r="G19" s="1">
        <v>10</v>
      </c>
      <c r="H19" s="1">
        <v>61</v>
      </c>
      <c r="I19" s="1" t="s">
        <v>91</v>
      </c>
      <c r="J19" s="1" t="s">
        <v>23</v>
      </c>
      <c r="K19" s="1"/>
      <c r="L19" s="2"/>
      <c r="M19" s="1"/>
    </row>
    <row r="20" spans="1:13">
      <c r="A20" s="1" t="s">
        <v>540</v>
      </c>
      <c r="B20" s="1">
        <v>329</v>
      </c>
      <c r="C20" s="1">
        <v>2015</v>
      </c>
      <c r="D20" s="1" t="s">
        <v>541</v>
      </c>
      <c r="E20" s="1" t="s">
        <v>542</v>
      </c>
      <c r="F20" s="1" t="s">
        <v>214</v>
      </c>
      <c r="G20" s="1">
        <v>20</v>
      </c>
      <c r="H20" s="1">
        <v>594</v>
      </c>
      <c r="I20" s="1" t="s">
        <v>442</v>
      </c>
      <c r="J20" s="1" t="s">
        <v>23</v>
      </c>
      <c r="K20" s="1"/>
      <c r="L20" s="3"/>
      <c r="M20" s="4"/>
    </row>
    <row r="21" spans="1:13">
      <c r="A21" s="1" t="s">
        <v>540</v>
      </c>
      <c r="B21" s="1">
        <v>329</v>
      </c>
      <c r="C21" s="1">
        <v>2012</v>
      </c>
      <c r="D21" s="1" t="s">
        <v>484</v>
      </c>
      <c r="E21" s="1" t="s">
        <v>485</v>
      </c>
      <c r="F21" s="1" t="s">
        <v>211</v>
      </c>
      <c r="G21" s="1">
        <v>20</v>
      </c>
      <c r="H21" s="1">
        <v>1852</v>
      </c>
      <c r="I21" s="1" t="s">
        <v>442</v>
      </c>
      <c r="J21" s="1" t="s">
        <v>23</v>
      </c>
      <c r="K21" s="1"/>
      <c r="L21" s="3"/>
      <c r="M21" s="4"/>
    </row>
    <row r="22" spans="1:13">
      <c r="A22" s="1" t="s">
        <v>540</v>
      </c>
      <c r="B22" s="1">
        <v>329</v>
      </c>
      <c r="C22" s="1">
        <v>155108</v>
      </c>
      <c r="D22" s="1" t="s">
        <v>311</v>
      </c>
      <c r="E22" s="1" t="s">
        <v>312</v>
      </c>
      <c r="F22" s="1" t="s">
        <v>313</v>
      </c>
      <c r="G22" s="1">
        <v>10</v>
      </c>
      <c r="H22" s="1">
        <v>30843</v>
      </c>
      <c r="I22" s="1" t="s">
        <v>442</v>
      </c>
      <c r="J22" s="1" t="s">
        <v>23</v>
      </c>
      <c r="K22" s="1"/>
      <c r="L22" s="3"/>
      <c r="M22" s="4"/>
    </row>
    <row r="23" spans="1:13">
      <c r="A23" s="1" t="s">
        <v>540</v>
      </c>
      <c r="B23" s="1">
        <v>329</v>
      </c>
      <c r="C23" s="1">
        <v>181448</v>
      </c>
      <c r="D23" s="1" t="s">
        <v>543</v>
      </c>
      <c r="E23" s="1" t="s">
        <v>544</v>
      </c>
      <c r="F23" s="1" t="s">
        <v>217</v>
      </c>
      <c r="G23" s="1">
        <v>2</v>
      </c>
      <c r="H23" s="1">
        <v>237</v>
      </c>
      <c r="I23" s="1" t="s">
        <v>442</v>
      </c>
      <c r="J23" s="1" t="s">
        <v>23</v>
      </c>
      <c r="K23" s="1"/>
      <c r="L23" s="3"/>
      <c r="M23" s="4"/>
    </row>
    <row r="24" spans="1:13">
      <c r="A24" s="1" t="s">
        <v>494</v>
      </c>
      <c r="B24" s="1">
        <v>337</v>
      </c>
      <c r="C24" s="1">
        <v>47732</v>
      </c>
      <c r="D24" s="1" t="s">
        <v>172</v>
      </c>
      <c r="E24" s="1" t="s">
        <v>173</v>
      </c>
      <c r="F24" s="1" t="s">
        <v>416</v>
      </c>
      <c r="G24" s="1">
        <v>30</v>
      </c>
      <c r="H24" s="1">
        <v>271</v>
      </c>
      <c r="I24" s="1" t="s">
        <v>16</v>
      </c>
      <c r="J24" s="1" t="s">
        <v>23</v>
      </c>
      <c r="K24" s="1" t="s">
        <v>495</v>
      </c>
      <c r="L24" s="2"/>
      <c r="M24" s="1"/>
    </row>
    <row r="25" spans="1:13">
      <c r="A25" s="1" t="s">
        <v>494</v>
      </c>
      <c r="B25" s="1">
        <v>337</v>
      </c>
      <c r="C25" s="1">
        <v>90611</v>
      </c>
      <c r="D25" s="1" t="s">
        <v>507</v>
      </c>
      <c r="E25" s="1" t="s">
        <v>508</v>
      </c>
      <c r="F25" s="1" t="s">
        <v>502</v>
      </c>
      <c r="G25" s="1">
        <v>20</v>
      </c>
      <c r="H25" s="1">
        <v>168</v>
      </c>
      <c r="I25" s="1" t="s">
        <v>16</v>
      </c>
      <c r="J25" s="1" t="s">
        <v>23</v>
      </c>
      <c r="K25" s="1" t="s">
        <v>495</v>
      </c>
      <c r="L25" s="2"/>
      <c r="M25" s="1"/>
    </row>
    <row r="26" spans="1:13">
      <c r="A26" s="1" t="s">
        <v>494</v>
      </c>
      <c r="B26" s="1">
        <v>337</v>
      </c>
      <c r="C26" s="1">
        <v>72511</v>
      </c>
      <c r="D26" s="1" t="s">
        <v>500</v>
      </c>
      <c r="E26" s="1" t="s">
        <v>501</v>
      </c>
      <c r="F26" s="1" t="s">
        <v>502</v>
      </c>
      <c r="G26" s="1">
        <v>20</v>
      </c>
      <c r="H26" s="1" t="s">
        <v>503</v>
      </c>
      <c r="I26" s="1" t="s">
        <v>16</v>
      </c>
      <c r="J26" s="1" t="s">
        <v>23</v>
      </c>
      <c r="K26" s="1" t="s">
        <v>495</v>
      </c>
      <c r="L26" s="2"/>
      <c r="M26" s="1"/>
    </row>
    <row r="27" spans="1:13">
      <c r="A27" s="1" t="s">
        <v>494</v>
      </c>
      <c r="B27" s="1">
        <v>337</v>
      </c>
      <c r="C27" s="1">
        <v>43552</v>
      </c>
      <c r="D27" s="1" t="s">
        <v>76</v>
      </c>
      <c r="E27" s="1" t="s">
        <v>77</v>
      </c>
      <c r="F27" s="1" t="s">
        <v>114</v>
      </c>
      <c r="G27" s="1">
        <v>20</v>
      </c>
      <c r="H27" s="1">
        <v>122</v>
      </c>
      <c r="I27" s="1" t="s">
        <v>16</v>
      </c>
      <c r="J27" s="1" t="s">
        <v>23</v>
      </c>
      <c r="K27" s="1" t="s">
        <v>495</v>
      </c>
      <c r="L27" s="2"/>
      <c r="M27" s="1"/>
    </row>
    <row r="28" spans="1:13">
      <c r="A28" s="1" t="s">
        <v>494</v>
      </c>
      <c r="B28" s="1">
        <v>337</v>
      </c>
      <c r="C28" s="1">
        <v>93822</v>
      </c>
      <c r="D28" s="1" t="s">
        <v>509</v>
      </c>
      <c r="E28" s="1" t="s">
        <v>510</v>
      </c>
      <c r="F28" s="1" t="s">
        <v>511</v>
      </c>
      <c r="G28" s="1">
        <v>15</v>
      </c>
      <c r="H28" s="1">
        <v>73</v>
      </c>
      <c r="I28" s="1" t="s">
        <v>16</v>
      </c>
      <c r="J28" s="1" t="s">
        <v>23</v>
      </c>
      <c r="K28" s="1" t="s">
        <v>495</v>
      </c>
      <c r="L28" s="2"/>
      <c r="M28" s="1"/>
    </row>
    <row r="29" spans="1:13">
      <c r="A29" s="1" t="s">
        <v>494</v>
      </c>
      <c r="B29" s="1">
        <v>337</v>
      </c>
      <c r="C29" s="1">
        <v>54404</v>
      </c>
      <c r="D29" s="1" t="s">
        <v>497</v>
      </c>
      <c r="E29" s="1" t="s">
        <v>498</v>
      </c>
      <c r="F29" s="1" t="s">
        <v>499</v>
      </c>
      <c r="G29" s="1">
        <v>15</v>
      </c>
      <c r="H29" s="1">
        <v>104</v>
      </c>
      <c r="I29" s="1" t="s">
        <v>16</v>
      </c>
      <c r="J29" s="1" t="s">
        <v>23</v>
      </c>
      <c r="K29" s="1" t="s">
        <v>495</v>
      </c>
      <c r="L29" s="2"/>
      <c r="M29" s="1"/>
    </row>
    <row r="30" spans="1:13">
      <c r="A30" s="1" t="s">
        <v>494</v>
      </c>
      <c r="B30" s="1">
        <v>337</v>
      </c>
      <c r="C30" s="1">
        <v>75479</v>
      </c>
      <c r="D30" s="1" t="s">
        <v>504</v>
      </c>
      <c r="E30" s="1" t="s">
        <v>505</v>
      </c>
      <c r="F30" s="1" t="s">
        <v>506</v>
      </c>
      <c r="G30" s="1">
        <v>10</v>
      </c>
      <c r="H30" s="1" t="s">
        <v>503</v>
      </c>
      <c r="I30" s="1" t="s">
        <v>16</v>
      </c>
      <c r="J30" s="1" t="s">
        <v>23</v>
      </c>
      <c r="K30" s="1" t="s">
        <v>495</v>
      </c>
      <c r="L30" s="2"/>
      <c r="M30" s="1"/>
    </row>
    <row r="31" spans="1:13">
      <c r="A31" s="1" t="s">
        <v>494</v>
      </c>
      <c r="B31" s="1">
        <v>337</v>
      </c>
      <c r="C31" s="1">
        <v>168327</v>
      </c>
      <c r="D31" s="1" t="s">
        <v>513</v>
      </c>
      <c r="E31" s="1" t="s">
        <v>514</v>
      </c>
      <c r="F31" s="1" t="s">
        <v>515</v>
      </c>
      <c r="G31" s="1">
        <v>5</v>
      </c>
      <c r="H31" s="1">
        <v>70</v>
      </c>
      <c r="I31" s="1" t="s">
        <v>16</v>
      </c>
      <c r="J31" s="1" t="s">
        <v>23</v>
      </c>
      <c r="K31" s="1" t="s">
        <v>495</v>
      </c>
      <c r="L31" s="2"/>
      <c r="M31" s="1"/>
    </row>
    <row r="32" spans="1:13">
      <c r="A32" s="1" t="s">
        <v>494</v>
      </c>
      <c r="B32" s="1">
        <v>337</v>
      </c>
      <c r="C32" s="1">
        <v>134300</v>
      </c>
      <c r="D32" s="1" t="s">
        <v>200</v>
      </c>
      <c r="E32" s="1" t="s">
        <v>201</v>
      </c>
      <c r="F32" s="1" t="s">
        <v>512</v>
      </c>
      <c r="G32" s="1">
        <v>3</v>
      </c>
      <c r="H32" s="1">
        <v>3</v>
      </c>
      <c r="I32" s="1" t="s">
        <v>16</v>
      </c>
      <c r="J32" s="1" t="s">
        <v>23</v>
      </c>
      <c r="K32" s="1" t="s">
        <v>495</v>
      </c>
      <c r="L32" s="2"/>
      <c r="M32" s="1"/>
    </row>
    <row r="33" spans="1:13">
      <c r="A33" s="1" t="s">
        <v>494</v>
      </c>
      <c r="B33" s="1">
        <v>337</v>
      </c>
      <c r="C33" s="1">
        <v>195148</v>
      </c>
      <c r="D33" s="1" t="s">
        <v>516</v>
      </c>
      <c r="E33" s="1" t="s">
        <v>545</v>
      </c>
      <c r="F33" s="1" t="s">
        <v>546</v>
      </c>
      <c r="G33" s="1">
        <v>2</v>
      </c>
      <c r="H33" s="1">
        <v>12</v>
      </c>
      <c r="I33" s="1" t="s">
        <v>519</v>
      </c>
      <c r="J33" s="1" t="s">
        <v>23</v>
      </c>
      <c r="K33" s="1" t="s">
        <v>495</v>
      </c>
      <c r="L33" s="2"/>
      <c r="M33" s="1"/>
    </row>
    <row r="34" spans="1:13">
      <c r="A34" s="1" t="s">
        <v>404</v>
      </c>
      <c r="B34" s="1">
        <v>341</v>
      </c>
      <c r="C34" s="1">
        <v>17429</v>
      </c>
      <c r="D34" s="1" t="s">
        <v>405</v>
      </c>
      <c r="E34" s="1" t="s">
        <v>406</v>
      </c>
      <c r="F34" s="1" t="s">
        <v>147</v>
      </c>
      <c r="G34" s="1">
        <v>40</v>
      </c>
      <c r="H34" s="1">
        <v>57</v>
      </c>
      <c r="I34" s="1" t="s">
        <v>151</v>
      </c>
      <c r="J34" s="1">
        <v>44182</v>
      </c>
      <c r="K34" s="1"/>
      <c r="L34" s="2"/>
      <c r="M34" s="1"/>
    </row>
    <row r="35" spans="1:13">
      <c r="A35" s="1" t="s">
        <v>404</v>
      </c>
      <c r="B35" s="1">
        <v>341</v>
      </c>
      <c r="C35" s="1">
        <v>18081</v>
      </c>
      <c r="D35" s="1" t="s">
        <v>411</v>
      </c>
      <c r="E35" s="1" t="s">
        <v>382</v>
      </c>
      <c r="F35" s="1" t="s">
        <v>412</v>
      </c>
      <c r="G35" s="1">
        <v>30</v>
      </c>
      <c r="H35" s="1">
        <v>109</v>
      </c>
      <c r="I35" s="1" t="s">
        <v>151</v>
      </c>
      <c r="J35" s="1" t="s">
        <v>413</v>
      </c>
      <c r="K35" s="1"/>
      <c r="L35" s="2"/>
      <c r="M35" s="1"/>
    </row>
    <row r="36" spans="1:13">
      <c r="A36" s="1" t="s">
        <v>404</v>
      </c>
      <c r="B36" s="1">
        <v>341</v>
      </c>
      <c r="C36" s="1">
        <v>39277</v>
      </c>
      <c r="D36" s="1" t="s">
        <v>407</v>
      </c>
      <c r="E36" s="1" t="s">
        <v>408</v>
      </c>
      <c r="F36" s="1" t="s">
        <v>409</v>
      </c>
      <c r="G36" s="1">
        <v>25</v>
      </c>
      <c r="H36" s="1">
        <v>49</v>
      </c>
      <c r="I36" s="1" t="s">
        <v>151</v>
      </c>
      <c r="J36" s="1" t="s">
        <v>410</v>
      </c>
      <c r="K36" s="1"/>
      <c r="L36" s="2"/>
      <c r="M36" s="1"/>
    </row>
    <row r="37" spans="1:13">
      <c r="A37" s="1" t="s">
        <v>140</v>
      </c>
      <c r="B37" s="1">
        <v>343</v>
      </c>
      <c r="C37" s="1">
        <v>16426</v>
      </c>
      <c r="D37" s="1" t="s">
        <v>148</v>
      </c>
      <c r="E37" s="1" t="s">
        <v>152</v>
      </c>
      <c r="F37" s="1" t="s">
        <v>150</v>
      </c>
      <c r="G37" s="1">
        <v>30</v>
      </c>
      <c r="H37" s="1">
        <v>3790</v>
      </c>
      <c r="I37" s="1" t="s">
        <v>153</v>
      </c>
      <c r="J37" s="1"/>
      <c r="K37" s="1"/>
      <c r="L37" s="2"/>
      <c r="M37" s="1"/>
    </row>
    <row r="38" spans="1:13">
      <c r="A38" s="1" t="s">
        <v>140</v>
      </c>
      <c r="B38" s="1">
        <v>343</v>
      </c>
      <c r="C38" s="1">
        <v>182316</v>
      </c>
      <c r="D38" s="1" t="s">
        <v>163</v>
      </c>
      <c r="E38" s="1" t="s">
        <v>164</v>
      </c>
      <c r="F38" s="1" t="s">
        <v>165</v>
      </c>
      <c r="G38" s="1">
        <v>10</v>
      </c>
      <c r="H38" s="1">
        <v>1950</v>
      </c>
      <c r="I38" s="1" t="s">
        <v>153</v>
      </c>
      <c r="J38" s="1"/>
      <c r="K38" s="1"/>
      <c r="L38" s="2"/>
      <c r="M38" s="1"/>
    </row>
    <row r="39" spans="1:13">
      <c r="A39" s="1" t="s">
        <v>140</v>
      </c>
      <c r="B39" s="1">
        <v>343</v>
      </c>
      <c r="C39" s="1">
        <v>172554</v>
      </c>
      <c r="D39" s="1" t="s">
        <v>157</v>
      </c>
      <c r="E39" s="1" t="s">
        <v>158</v>
      </c>
      <c r="F39" s="1" t="s">
        <v>159</v>
      </c>
      <c r="G39" s="1">
        <v>10</v>
      </c>
      <c r="H39" s="1">
        <v>3010</v>
      </c>
      <c r="I39" s="1" t="s">
        <v>153</v>
      </c>
      <c r="J39" s="1"/>
      <c r="K39" s="1"/>
      <c r="L39" s="2"/>
      <c r="M39" s="1"/>
    </row>
    <row r="40" spans="1:13">
      <c r="A40" s="1" t="s">
        <v>140</v>
      </c>
      <c r="B40" s="1">
        <v>343</v>
      </c>
      <c r="C40" s="1">
        <v>104695</v>
      </c>
      <c r="D40" s="1" t="s">
        <v>148</v>
      </c>
      <c r="E40" s="1" t="s">
        <v>149</v>
      </c>
      <c r="F40" s="1" t="s">
        <v>150</v>
      </c>
      <c r="G40" s="1">
        <v>10</v>
      </c>
      <c r="H40" s="1">
        <v>20</v>
      </c>
      <c r="I40" s="1" t="s">
        <v>151</v>
      </c>
      <c r="J40" s="1"/>
      <c r="K40" s="1"/>
      <c r="L40" s="2"/>
      <c r="M40" s="1"/>
    </row>
    <row r="41" spans="1:13">
      <c r="A41" s="1" t="s">
        <v>140</v>
      </c>
      <c r="B41" s="1">
        <v>343</v>
      </c>
      <c r="C41" s="1">
        <v>75119</v>
      </c>
      <c r="D41" s="1" t="s">
        <v>141</v>
      </c>
      <c r="E41" s="1" t="s">
        <v>142</v>
      </c>
      <c r="F41" s="1" t="s">
        <v>143</v>
      </c>
      <c r="G41" s="1">
        <v>10</v>
      </c>
      <c r="H41" s="1">
        <v>104</v>
      </c>
      <c r="I41" s="1" t="s">
        <v>144</v>
      </c>
      <c r="J41" s="1"/>
      <c r="K41" s="1"/>
      <c r="L41" s="2"/>
      <c r="M41" s="1"/>
    </row>
    <row r="42" spans="1:13">
      <c r="A42" s="1" t="s">
        <v>140</v>
      </c>
      <c r="B42" s="1">
        <v>343</v>
      </c>
      <c r="C42" s="1">
        <v>50231</v>
      </c>
      <c r="D42" s="1" t="s">
        <v>160</v>
      </c>
      <c r="E42" s="1" t="s">
        <v>161</v>
      </c>
      <c r="F42" s="1" t="s">
        <v>162</v>
      </c>
      <c r="G42" s="1">
        <v>10</v>
      </c>
      <c r="H42" s="1">
        <v>2000</v>
      </c>
      <c r="I42" s="1" t="s">
        <v>153</v>
      </c>
      <c r="J42" s="1"/>
      <c r="K42" s="1"/>
      <c r="L42" s="2"/>
      <c r="M42" s="1"/>
    </row>
    <row r="43" spans="1:13">
      <c r="A43" s="1" t="s">
        <v>140</v>
      </c>
      <c r="B43" s="1">
        <v>343</v>
      </c>
      <c r="C43" s="1">
        <v>49371</v>
      </c>
      <c r="D43" s="1" t="s">
        <v>154</v>
      </c>
      <c r="E43" s="1" t="s">
        <v>155</v>
      </c>
      <c r="F43" s="1" t="s">
        <v>156</v>
      </c>
      <c r="G43" s="1">
        <v>10</v>
      </c>
      <c r="H43" s="1">
        <v>63</v>
      </c>
      <c r="I43" s="1" t="s">
        <v>153</v>
      </c>
      <c r="J43" s="1"/>
      <c r="K43" s="1"/>
      <c r="L43" s="5"/>
      <c r="M43" s="5"/>
    </row>
    <row r="44" spans="1:13">
      <c r="A44" s="1" t="s">
        <v>140</v>
      </c>
      <c r="B44" s="1">
        <v>343</v>
      </c>
      <c r="C44" s="1">
        <v>43703</v>
      </c>
      <c r="D44" s="1" t="s">
        <v>145</v>
      </c>
      <c r="E44" s="1" t="s">
        <v>146</v>
      </c>
      <c r="F44" s="1" t="s">
        <v>147</v>
      </c>
      <c r="G44" s="1">
        <v>10</v>
      </c>
      <c r="H44" s="1">
        <v>188</v>
      </c>
      <c r="I44" s="1" t="s">
        <v>144</v>
      </c>
      <c r="J44" s="1"/>
      <c r="K44" s="1"/>
      <c r="L44" s="5"/>
      <c r="M44" s="5"/>
    </row>
    <row r="45" spans="1:13">
      <c r="A45" s="1" t="s">
        <v>444</v>
      </c>
      <c r="B45" s="1">
        <v>347</v>
      </c>
      <c r="C45" s="1">
        <v>161951</v>
      </c>
      <c r="D45" s="1" t="s">
        <v>46</v>
      </c>
      <c r="E45" s="1" t="s">
        <v>47</v>
      </c>
      <c r="F45" s="1" t="s">
        <v>48</v>
      </c>
      <c r="G45" s="1">
        <v>9</v>
      </c>
      <c r="H45" s="1">
        <v>11</v>
      </c>
      <c r="I45" s="1" t="s">
        <v>22</v>
      </c>
      <c r="J45" s="1" t="s">
        <v>234</v>
      </c>
      <c r="K45" s="1"/>
      <c r="L45" s="5"/>
      <c r="M45" s="5"/>
    </row>
    <row r="46" spans="1:13">
      <c r="A46" s="1" t="s">
        <v>444</v>
      </c>
      <c r="B46" s="1">
        <v>347</v>
      </c>
      <c r="C46" s="1">
        <v>17428</v>
      </c>
      <c r="D46" s="1" t="s">
        <v>445</v>
      </c>
      <c r="E46" s="1" t="s">
        <v>446</v>
      </c>
      <c r="F46" s="1" t="s">
        <v>147</v>
      </c>
      <c r="G46" s="1">
        <v>7</v>
      </c>
      <c r="H46" s="1">
        <v>20</v>
      </c>
      <c r="I46" s="1" t="s">
        <v>22</v>
      </c>
      <c r="J46" s="1" t="s">
        <v>234</v>
      </c>
      <c r="K46" s="1"/>
      <c r="L46" s="5"/>
      <c r="M46" s="5"/>
    </row>
    <row r="47" spans="1:13">
      <c r="A47" s="1" t="s">
        <v>452</v>
      </c>
      <c r="B47" s="1">
        <v>351</v>
      </c>
      <c r="C47" s="1">
        <v>29499</v>
      </c>
      <c r="D47" s="1" t="s">
        <v>453</v>
      </c>
      <c r="E47" s="1" t="s">
        <v>454</v>
      </c>
      <c r="F47" s="1" t="s">
        <v>455</v>
      </c>
      <c r="G47" s="1">
        <v>5</v>
      </c>
      <c r="H47" s="1">
        <v>194</v>
      </c>
      <c r="I47" s="1" t="s">
        <v>22</v>
      </c>
      <c r="J47" s="1" t="s">
        <v>23</v>
      </c>
      <c r="K47" s="1"/>
      <c r="L47" s="2"/>
      <c r="M47" s="1"/>
    </row>
    <row r="48" spans="1:13">
      <c r="A48" s="1" t="s">
        <v>88</v>
      </c>
      <c r="B48" s="1">
        <v>391</v>
      </c>
      <c r="C48" s="1">
        <v>146183</v>
      </c>
      <c r="D48" s="1" t="s">
        <v>106</v>
      </c>
      <c r="E48" s="1" t="s">
        <v>107</v>
      </c>
      <c r="F48" s="1" t="s">
        <v>108</v>
      </c>
      <c r="G48" s="1">
        <v>50</v>
      </c>
      <c r="H48" s="1">
        <v>1765</v>
      </c>
      <c r="I48" s="1" t="s">
        <v>91</v>
      </c>
      <c r="J48" s="1" t="s">
        <v>92</v>
      </c>
      <c r="K48" s="1" t="s">
        <v>93</v>
      </c>
      <c r="L48" s="3"/>
      <c r="M48" s="4"/>
    </row>
    <row r="49" spans="1:13">
      <c r="A49" s="1" t="s">
        <v>88</v>
      </c>
      <c r="B49" s="1">
        <v>391</v>
      </c>
      <c r="C49" s="1">
        <v>137775</v>
      </c>
      <c r="D49" s="1" t="s">
        <v>97</v>
      </c>
      <c r="E49" s="1" t="s">
        <v>98</v>
      </c>
      <c r="F49" s="1" t="s">
        <v>99</v>
      </c>
      <c r="G49" s="1">
        <v>50</v>
      </c>
      <c r="H49" s="1">
        <v>5448</v>
      </c>
      <c r="I49" s="1" t="s">
        <v>91</v>
      </c>
      <c r="J49" s="1" t="s">
        <v>92</v>
      </c>
      <c r="K49" s="1" t="s">
        <v>93</v>
      </c>
      <c r="L49" s="3"/>
      <c r="M49" s="4"/>
    </row>
    <row r="50" spans="1:13">
      <c r="A50" s="1" t="s">
        <v>88</v>
      </c>
      <c r="B50" s="1">
        <v>391</v>
      </c>
      <c r="C50" s="1">
        <v>184709</v>
      </c>
      <c r="D50" s="1" t="s">
        <v>94</v>
      </c>
      <c r="E50" s="1" t="s">
        <v>95</v>
      </c>
      <c r="F50" s="1" t="s">
        <v>96</v>
      </c>
      <c r="G50" s="1">
        <v>50</v>
      </c>
      <c r="H50" s="1">
        <v>1439</v>
      </c>
      <c r="I50" s="1" t="s">
        <v>91</v>
      </c>
      <c r="J50" s="1" t="s">
        <v>92</v>
      </c>
      <c r="K50" s="1" t="s">
        <v>93</v>
      </c>
      <c r="L50" s="3"/>
      <c r="M50" s="4"/>
    </row>
    <row r="51" spans="1:13">
      <c r="A51" s="1" t="s">
        <v>88</v>
      </c>
      <c r="B51" s="1">
        <v>391</v>
      </c>
      <c r="C51" s="1">
        <v>169682</v>
      </c>
      <c r="D51" s="1" t="s">
        <v>100</v>
      </c>
      <c r="E51" s="1" t="s">
        <v>101</v>
      </c>
      <c r="F51" s="1" t="s">
        <v>102</v>
      </c>
      <c r="G51" s="1">
        <v>50</v>
      </c>
      <c r="H51" s="1">
        <v>9315</v>
      </c>
      <c r="I51" s="1" t="s">
        <v>91</v>
      </c>
      <c r="J51" s="1" t="s">
        <v>92</v>
      </c>
      <c r="K51" s="1" t="s">
        <v>93</v>
      </c>
      <c r="L51" s="3"/>
      <c r="M51" s="4"/>
    </row>
    <row r="52" spans="1:13">
      <c r="A52" s="1" t="s">
        <v>116</v>
      </c>
      <c r="B52" s="1">
        <v>399</v>
      </c>
      <c r="C52" s="1">
        <v>183109</v>
      </c>
      <c r="D52" s="1" t="s">
        <v>126</v>
      </c>
      <c r="E52" s="1" t="s">
        <v>127</v>
      </c>
      <c r="F52" s="1" t="s">
        <v>128</v>
      </c>
      <c r="G52" s="1">
        <v>10</v>
      </c>
      <c r="H52" s="1">
        <v>318</v>
      </c>
      <c r="I52" s="1" t="s">
        <v>22</v>
      </c>
      <c r="J52" s="1" t="s">
        <v>17</v>
      </c>
      <c r="K52" s="1"/>
      <c r="L52" s="2"/>
      <c r="M52" s="1"/>
    </row>
    <row r="53" spans="1:13">
      <c r="A53" s="1" t="s">
        <v>116</v>
      </c>
      <c r="B53" s="1">
        <v>399</v>
      </c>
      <c r="C53" s="1">
        <v>168283</v>
      </c>
      <c r="D53" s="1" t="s">
        <v>117</v>
      </c>
      <c r="E53" s="1" t="s">
        <v>118</v>
      </c>
      <c r="F53" s="1" t="s">
        <v>119</v>
      </c>
      <c r="G53" s="1">
        <v>10</v>
      </c>
      <c r="H53" s="1">
        <v>1208</v>
      </c>
      <c r="I53" s="1" t="s">
        <v>22</v>
      </c>
      <c r="J53" s="1" t="s">
        <v>17</v>
      </c>
      <c r="K53" s="1"/>
      <c r="L53" s="2"/>
      <c r="M53" s="1"/>
    </row>
    <row r="54" spans="1:13">
      <c r="A54" s="1" t="s">
        <v>116</v>
      </c>
      <c r="B54" s="1">
        <v>399</v>
      </c>
      <c r="C54" s="1">
        <v>206807</v>
      </c>
      <c r="D54" s="1" t="s">
        <v>130</v>
      </c>
      <c r="E54" s="1" t="s">
        <v>131</v>
      </c>
      <c r="F54" s="1" t="s">
        <v>132</v>
      </c>
      <c r="G54" s="1">
        <v>5</v>
      </c>
      <c r="H54" s="1">
        <v>40</v>
      </c>
      <c r="I54" s="1" t="s">
        <v>22</v>
      </c>
      <c r="J54" s="1" t="s">
        <v>17</v>
      </c>
      <c r="K54" s="1" t="s">
        <v>133</v>
      </c>
      <c r="L54" s="2"/>
      <c r="M54" s="1"/>
    </row>
    <row r="55" spans="1:13">
      <c r="A55" s="1" t="s">
        <v>116</v>
      </c>
      <c r="B55" s="1">
        <v>399</v>
      </c>
      <c r="C55" s="1">
        <v>195323</v>
      </c>
      <c r="D55" s="1" t="s">
        <v>123</v>
      </c>
      <c r="E55" s="1" t="s">
        <v>124</v>
      </c>
      <c r="F55" s="1" t="s">
        <v>125</v>
      </c>
      <c r="G55" s="1">
        <v>5</v>
      </c>
      <c r="H55" s="1">
        <v>437</v>
      </c>
      <c r="I55" s="1" t="s">
        <v>22</v>
      </c>
      <c r="J55" s="1" t="s">
        <v>17</v>
      </c>
      <c r="K55" s="1"/>
      <c r="L55" s="2"/>
      <c r="M55" s="1"/>
    </row>
    <row r="56" spans="1:13">
      <c r="A56" s="1" t="s">
        <v>116</v>
      </c>
      <c r="B56" s="1">
        <v>399</v>
      </c>
      <c r="C56" s="1">
        <v>194347</v>
      </c>
      <c r="D56" s="1" t="s">
        <v>129</v>
      </c>
      <c r="E56" s="1" t="s">
        <v>47</v>
      </c>
      <c r="F56" s="1" t="s">
        <v>125</v>
      </c>
      <c r="G56" s="1">
        <v>5</v>
      </c>
      <c r="H56" s="1">
        <v>190</v>
      </c>
      <c r="I56" s="1" t="s">
        <v>22</v>
      </c>
      <c r="J56" s="1" t="s">
        <v>17</v>
      </c>
      <c r="K56" s="1"/>
      <c r="L56" s="2"/>
      <c r="M56" s="1"/>
    </row>
    <row r="57" spans="1:13">
      <c r="A57" s="1" t="s">
        <v>116</v>
      </c>
      <c r="B57" s="1">
        <v>399</v>
      </c>
      <c r="C57" s="1">
        <v>186545</v>
      </c>
      <c r="D57" s="1" t="s">
        <v>120</v>
      </c>
      <c r="E57" s="1" t="s">
        <v>121</v>
      </c>
      <c r="F57" s="1" t="s">
        <v>122</v>
      </c>
      <c r="G57" s="1">
        <v>5</v>
      </c>
      <c r="H57" s="1">
        <v>560</v>
      </c>
      <c r="I57" s="1" t="s">
        <v>22</v>
      </c>
      <c r="J57" s="1" t="s">
        <v>17</v>
      </c>
      <c r="K57" s="1"/>
      <c r="L57" s="2"/>
      <c r="M57" s="1"/>
    </row>
    <row r="58" spans="1:13">
      <c r="A58" s="1" t="s">
        <v>116</v>
      </c>
      <c r="B58" s="1">
        <v>399</v>
      </c>
      <c r="C58" s="1">
        <v>158590</v>
      </c>
      <c r="D58" s="1" t="s">
        <v>117</v>
      </c>
      <c r="E58" s="1" t="s">
        <v>134</v>
      </c>
      <c r="F58" s="1" t="s">
        <v>135</v>
      </c>
      <c r="G58" s="1">
        <v>4</v>
      </c>
      <c r="H58" s="1">
        <v>79</v>
      </c>
      <c r="I58" s="1" t="s">
        <v>22</v>
      </c>
      <c r="J58" s="1" t="s">
        <v>17</v>
      </c>
      <c r="K58" s="1"/>
      <c r="L58" s="2"/>
      <c r="M58" s="1"/>
    </row>
    <row r="59" spans="1:13">
      <c r="A59" s="1" t="s">
        <v>66</v>
      </c>
      <c r="B59" s="1">
        <v>517</v>
      </c>
      <c r="C59" s="1">
        <v>2227</v>
      </c>
      <c r="D59" s="1" t="s">
        <v>67</v>
      </c>
      <c r="E59" s="1" t="s">
        <v>68</v>
      </c>
      <c r="F59" s="1" t="s">
        <v>69</v>
      </c>
      <c r="G59" s="1">
        <v>20</v>
      </c>
      <c r="H59" s="1">
        <v>687</v>
      </c>
      <c r="I59" s="1" t="s">
        <v>70</v>
      </c>
      <c r="J59" s="1" t="s">
        <v>71</v>
      </c>
      <c r="K59" s="1"/>
      <c r="L59" s="2"/>
      <c r="M59" s="1"/>
    </row>
    <row r="60" spans="1:13">
      <c r="A60" s="1" t="s">
        <v>66</v>
      </c>
      <c r="B60" s="1">
        <v>517</v>
      </c>
      <c r="C60" s="1">
        <v>2223</v>
      </c>
      <c r="D60" s="1" t="s">
        <v>76</v>
      </c>
      <c r="E60" s="1" t="s">
        <v>77</v>
      </c>
      <c r="F60" s="1" t="s">
        <v>78</v>
      </c>
      <c r="G60" s="1">
        <v>20</v>
      </c>
      <c r="H60" s="1">
        <v>665</v>
      </c>
      <c r="I60" s="1" t="s">
        <v>70</v>
      </c>
      <c r="J60" s="1" t="s">
        <v>71</v>
      </c>
      <c r="K60" s="1"/>
      <c r="L60" s="2"/>
      <c r="M60" s="1"/>
    </row>
    <row r="61" spans="1:13">
      <c r="A61" s="1" t="s">
        <v>66</v>
      </c>
      <c r="B61" s="1">
        <v>517</v>
      </c>
      <c r="C61" s="1">
        <v>249</v>
      </c>
      <c r="D61" s="1" t="s">
        <v>82</v>
      </c>
      <c r="E61" s="1" t="s">
        <v>83</v>
      </c>
      <c r="F61" s="1" t="s">
        <v>69</v>
      </c>
      <c r="G61" s="1">
        <v>20</v>
      </c>
      <c r="H61" s="1">
        <v>1485</v>
      </c>
      <c r="I61" s="1" t="s">
        <v>70</v>
      </c>
      <c r="J61" s="1" t="s">
        <v>71</v>
      </c>
      <c r="K61" s="1"/>
      <c r="L61" s="2"/>
      <c r="M61" s="1"/>
    </row>
    <row r="62" spans="1:13">
      <c r="A62" s="1" t="s">
        <v>66</v>
      </c>
      <c r="B62" s="1">
        <v>517</v>
      </c>
      <c r="C62" s="1">
        <v>248</v>
      </c>
      <c r="D62" s="1" t="s">
        <v>75</v>
      </c>
      <c r="E62" s="1" t="s">
        <v>68</v>
      </c>
      <c r="F62" s="1" t="s">
        <v>69</v>
      </c>
      <c r="G62" s="1">
        <v>20</v>
      </c>
      <c r="H62" s="1">
        <v>481</v>
      </c>
      <c r="I62" s="1" t="s">
        <v>70</v>
      </c>
      <c r="J62" s="1" t="s">
        <v>71</v>
      </c>
      <c r="K62" s="1"/>
      <c r="L62" s="2"/>
      <c r="M62" s="1"/>
    </row>
    <row r="63" spans="1:13">
      <c r="A63" s="1" t="s">
        <v>66</v>
      </c>
      <c r="B63" s="1">
        <v>517</v>
      </c>
      <c r="C63" s="1">
        <v>198959</v>
      </c>
      <c r="D63" s="1" t="s">
        <v>72</v>
      </c>
      <c r="E63" s="1" t="s">
        <v>73</v>
      </c>
      <c r="F63" s="1" t="s">
        <v>74</v>
      </c>
      <c r="G63" s="1">
        <v>10</v>
      </c>
      <c r="H63" s="1">
        <v>10</v>
      </c>
      <c r="I63" s="1" t="s">
        <v>70</v>
      </c>
      <c r="J63" s="1" t="s">
        <v>71</v>
      </c>
      <c r="K63" s="1"/>
      <c r="L63" s="2"/>
      <c r="M63" s="1"/>
    </row>
    <row r="64" spans="1:13">
      <c r="A64" s="1" t="s">
        <v>66</v>
      </c>
      <c r="B64" s="1">
        <v>517</v>
      </c>
      <c r="C64" s="1">
        <v>172547</v>
      </c>
      <c r="D64" s="1" t="s">
        <v>84</v>
      </c>
      <c r="E64" s="1" t="s">
        <v>85</v>
      </c>
      <c r="F64" s="1" t="s">
        <v>86</v>
      </c>
      <c r="G64" s="1">
        <v>10</v>
      </c>
      <c r="H64" s="1">
        <v>7756</v>
      </c>
      <c r="I64" s="1" t="s">
        <v>87</v>
      </c>
      <c r="J64" s="1" t="s">
        <v>71</v>
      </c>
      <c r="K64" s="1"/>
      <c r="L64" s="2"/>
      <c r="M64" s="1"/>
    </row>
    <row r="65" spans="1:13">
      <c r="A65" s="1" t="s">
        <v>547</v>
      </c>
      <c r="B65" s="1">
        <v>546</v>
      </c>
      <c r="C65" s="1">
        <v>189135</v>
      </c>
      <c r="D65" s="1" t="s">
        <v>51</v>
      </c>
      <c r="E65" s="1" t="s">
        <v>52</v>
      </c>
      <c r="F65" s="1" t="s">
        <v>53</v>
      </c>
      <c r="G65" s="1">
        <v>15</v>
      </c>
      <c r="H65" s="1">
        <v>5847</v>
      </c>
      <c r="I65" s="1" t="s">
        <v>16</v>
      </c>
      <c r="J65" s="1" t="s">
        <v>23</v>
      </c>
      <c r="K65" s="1"/>
      <c r="L65" s="3"/>
      <c r="M65" s="4"/>
    </row>
    <row r="66" spans="1:13">
      <c r="A66" s="1" t="s">
        <v>547</v>
      </c>
      <c r="B66" s="1">
        <v>546</v>
      </c>
      <c r="C66" s="1">
        <v>62986</v>
      </c>
      <c r="D66" s="1" t="s">
        <v>548</v>
      </c>
      <c r="E66" s="1" t="s">
        <v>549</v>
      </c>
      <c r="F66" s="1" t="s">
        <v>550</v>
      </c>
      <c r="G66" s="1">
        <v>6</v>
      </c>
      <c r="H66" s="1">
        <v>28</v>
      </c>
      <c r="I66" s="1" t="s">
        <v>16</v>
      </c>
      <c r="J66" s="1" t="s">
        <v>23</v>
      </c>
      <c r="K66" s="1"/>
      <c r="L66" s="3"/>
      <c r="M66" s="4"/>
    </row>
    <row r="67" spans="1:13">
      <c r="A67" s="1" t="s">
        <v>547</v>
      </c>
      <c r="B67" s="1">
        <v>546</v>
      </c>
      <c r="C67" s="1">
        <v>198979</v>
      </c>
      <c r="D67" s="1" t="s">
        <v>281</v>
      </c>
      <c r="E67" s="1" t="s">
        <v>282</v>
      </c>
      <c r="F67" s="1" t="s">
        <v>283</v>
      </c>
      <c r="G67" s="1">
        <v>4</v>
      </c>
      <c r="H67" s="1">
        <v>586</v>
      </c>
      <c r="I67" s="1" t="s">
        <v>16</v>
      </c>
      <c r="J67" s="1" t="s">
        <v>23</v>
      </c>
      <c r="K67" s="1"/>
      <c r="L67" s="3"/>
      <c r="M67" s="4"/>
    </row>
    <row r="68" spans="1:13">
      <c r="A68" s="1" t="s">
        <v>547</v>
      </c>
      <c r="B68" s="1">
        <v>546</v>
      </c>
      <c r="C68" s="1">
        <v>168590</v>
      </c>
      <c r="D68" s="1" t="s">
        <v>261</v>
      </c>
      <c r="E68" s="1" t="s">
        <v>262</v>
      </c>
      <c r="F68" s="1" t="s">
        <v>551</v>
      </c>
      <c r="G68" s="1">
        <v>2</v>
      </c>
      <c r="H68" s="1">
        <v>148</v>
      </c>
      <c r="I68" s="1" t="s">
        <v>16</v>
      </c>
      <c r="J68" s="1" t="s">
        <v>23</v>
      </c>
      <c r="K68" s="1"/>
      <c r="L68" s="3"/>
      <c r="M68" s="4"/>
    </row>
    <row r="69" spans="1:13">
      <c r="A69" s="1" t="s">
        <v>18</v>
      </c>
      <c r="B69" s="1">
        <v>571</v>
      </c>
      <c r="C69" s="1">
        <v>196777</v>
      </c>
      <c r="D69" s="1" t="s">
        <v>42</v>
      </c>
      <c r="E69" s="1" t="s">
        <v>43</v>
      </c>
      <c r="F69" s="1" t="s">
        <v>44</v>
      </c>
      <c r="G69" s="1">
        <v>90</v>
      </c>
      <c r="H69" s="1">
        <v>451</v>
      </c>
      <c r="I69" s="1" t="s">
        <v>27</v>
      </c>
      <c r="J69" s="1" t="s">
        <v>23</v>
      </c>
      <c r="K69" s="1"/>
      <c r="L69" s="2"/>
      <c r="M69" s="1"/>
    </row>
    <row r="70" spans="1:13">
      <c r="A70" s="1" t="s">
        <v>18</v>
      </c>
      <c r="B70" s="1">
        <v>571</v>
      </c>
      <c r="C70" s="1">
        <v>204853</v>
      </c>
      <c r="D70" s="1" t="s">
        <v>39</v>
      </c>
      <c r="E70" s="1" t="s">
        <v>40</v>
      </c>
      <c r="F70" s="1" t="s">
        <v>41</v>
      </c>
      <c r="G70" s="1">
        <v>60</v>
      </c>
      <c r="H70" s="1">
        <v>527</v>
      </c>
      <c r="I70" s="1" t="s">
        <v>27</v>
      </c>
      <c r="J70" s="1" t="s">
        <v>23</v>
      </c>
      <c r="K70" s="1"/>
      <c r="L70" s="2"/>
      <c r="M70" s="1"/>
    </row>
    <row r="71" spans="1:13">
      <c r="A71" s="1" t="s">
        <v>414</v>
      </c>
      <c r="B71" s="1">
        <v>572</v>
      </c>
      <c r="C71" s="1">
        <v>196777</v>
      </c>
      <c r="D71" s="1" t="s">
        <v>42</v>
      </c>
      <c r="E71" s="1" t="s">
        <v>43</v>
      </c>
      <c r="F71" s="1" t="s">
        <v>44</v>
      </c>
      <c r="G71" s="1">
        <v>20</v>
      </c>
      <c r="H71" s="1">
        <v>1992</v>
      </c>
      <c r="I71" s="1" t="s">
        <v>22</v>
      </c>
      <c r="J71" s="1" t="s">
        <v>23</v>
      </c>
      <c r="K71" s="1"/>
      <c r="L71" s="2"/>
      <c r="M71" s="1"/>
    </row>
    <row r="72" spans="1:13">
      <c r="A72" s="1" t="s">
        <v>414</v>
      </c>
      <c r="B72" s="1">
        <v>572</v>
      </c>
      <c r="C72" s="1">
        <v>11813</v>
      </c>
      <c r="D72" s="1" t="s">
        <v>415</v>
      </c>
      <c r="E72" s="1" t="s">
        <v>186</v>
      </c>
      <c r="F72" s="1" t="s">
        <v>416</v>
      </c>
      <c r="G72" s="1">
        <v>20</v>
      </c>
      <c r="H72" s="1">
        <v>4192</v>
      </c>
      <c r="I72" s="1" t="s">
        <v>22</v>
      </c>
      <c r="J72" s="1" t="s">
        <v>23</v>
      </c>
      <c r="K72" s="1"/>
      <c r="L72" s="2"/>
      <c r="M72" s="1"/>
    </row>
    <row r="73" spans="1:13">
      <c r="A73" s="1" t="s">
        <v>414</v>
      </c>
      <c r="B73" s="1">
        <v>572</v>
      </c>
      <c r="C73" s="1">
        <v>155189</v>
      </c>
      <c r="D73" s="1" t="s">
        <v>417</v>
      </c>
      <c r="E73" s="1" t="s">
        <v>418</v>
      </c>
      <c r="F73" s="1" t="s">
        <v>419</v>
      </c>
      <c r="G73" s="1">
        <v>10</v>
      </c>
      <c r="H73" s="1">
        <v>1552</v>
      </c>
      <c r="I73" s="1" t="s">
        <v>22</v>
      </c>
      <c r="J73" s="1" t="s">
        <v>23</v>
      </c>
      <c r="K73" s="1"/>
      <c r="L73" s="2"/>
      <c r="M73" s="1"/>
    </row>
    <row r="74" spans="1:13">
      <c r="A74" s="1" t="s">
        <v>414</v>
      </c>
      <c r="B74" s="1">
        <v>572</v>
      </c>
      <c r="C74" s="1">
        <v>141873</v>
      </c>
      <c r="D74" s="1" t="s">
        <v>420</v>
      </c>
      <c r="E74" s="1" t="s">
        <v>421</v>
      </c>
      <c r="F74" s="1" t="s">
        <v>238</v>
      </c>
      <c r="G74" s="1">
        <v>10</v>
      </c>
      <c r="H74" s="1">
        <v>1845</v>
      </c>
      <c r="I74" s="1" t="s">
        <v>22</v>
      </c>
      <c r="J74" s="1" t="s">
        <v>23</v>
      </c>
      <c r="K74" s="1"/>
      <c r="L74" s="2"/>
      <c r="M74" s="1"/>
    </row>
    <row r="75" spans="1:13">
      <c r="A75" s="1" t="s">
        <v>414</v>
      </c>
      <c r="B75" s="1">
        <v>572</v>
      </c>
      <c r="C75" s="1">
        <v>185564</v>
      </c>
      <c r="D75" s="1" t="s">
        <v>422</v>
      </c>
      <c r="E75" s="1" t="s">
        <v>423</v>
      </c>
      <c r="F75" s="1" t="s">
        <v>424</v>
      </c>
      <c r="G75" s="1">
        <v>2</v>
      </c>
      <c r="H75" s="1">
        <v>184</v>
      </c>
      <c r="I75" s="1" t="s">
        <v>22</v>
      </c>
      <c r="J75" s="1" t="s">
        <v>23</v>
      </c>
      <c r="K75" s="1"/>
      <c r="L75" s="2"/>
      <c r="M75" s="1"/>
    </row>
    <row r="76" spans="1:13">
      <c r="A76" s="1" t="s">
        <v>327</v>
      </c>
      <c r="B76" s="1">
        <v>587</v>
      </c>
      <c r="C76" s="1">
        <v>13625</v>
      </c>
      <c r="D76" s="1" t="s">
        <v>331</v>
      </c>
      <c r="E76" s="1" t="s">
        <v>332</v>
      </c>
      <c r="F76" s="1" t="s">
        <v>333</v>
      </c>
      <c r="G76" s="1">
        <v>5</v>
      </c>
      <c r="H76" s="1">
        <v>103</v>
      </c>
      <c r="I76" s="1" t="s">
        <v>22</v>
      </c>
      <c r="J76" s="1">
        <v>202012.17</v>
      </c>
      <c r="K76" s="1"/>
      <c r="L76" s="2"/>
      <c r="M76" s="1"/>
    </row>
    <row r="77" spans="1:13">
      <c r="A77" s="1" t="s">
        <v>327</v>
      </c>
      <c r="B77" s="1">
        <v>587</v>
      </c>
      <c r="C77" s="1">
        <v>195199</v>
      </c>
      <c r="D77" s="1" t="s">
        <v>337</v>
      </c>
      <c r="E77" s="1" t="s">
        <v>338</v>
      </c>
      <c r="F77" s="1" t="s">
        <v>339</v>
      </c>
      <c r="G77" s="1">
        <v>3</v>
      </c>
      <c r="H77" s="1">
        <v>8</v>
      </c>
      <c r="I77" s="1" t="s">
        <v>22</v>
      </c>
      <c r="J77" s="1">
        <v>202012.17</v>
      </c>
      <c r="K77" s="1"/>
      <c r="L77" s="2"/>
      <c r="M77" s="1"/>
    </row>
    <row r="78" spans="1:13">
      <c r="A78" s="1" t="s">
        <v>327</v>
      </c>
      <c r="B78" s="1">
        <v>587</v>
      </c>
      <c r="C78" s="1">
        <v>153514</v>
      </c>
      <c r="D78" s="1" t="s">
        <v>328</v>
      </c>
      <c r="E78" s="1" t="s">
        <v>329</v>
      </c>
      <c r="F78" s="1" t="s">
        <v>330</v>
      </c>
      <c r="G78" s="1">
        <v>3</v>
      </c>
      <c r="H78" s="1">
        <v>8</v>
      </c>
      <c r="I78" s="1" t="s">
        <v>22</v>
      </c>
      <c r="J78" s="1">
        <v>202012.17</v>
      </c>
      <c r="K78" s="1"/>
      <c r="L78" s="2"/>
      <c r="M78" s="1"/>
    </row>
    <row r="79" spans="1:13">
      <c r="A79" s="1" t="s">
        <v>327</v>
      </c>
      <c r="B79" s="1">
        <v>587</v>
      </c>
      <c r="C79" s="1">
        <v>92894</v>
      </c>
      <c r="D79" s="1" t="s">
        <v>334</v>
      </c>
      <c r="E79" s="1" t="s">
        <v>335</v>
      </c>
      <c r="F79" s="1" t="s">
        <v>336</v>
      </c>
      <c r="G79" s="1">
        <v>2</v>
      </c>
      <c r="H79" s="1">
        <v>4</v>
      </c>
      <c r="I79" s="1" t="s">
        <v>22</v>
      </c>
      <c r="J79" s="1">
        <v>202012.17</v>
      </c>
      <c r="K79" s="1"/>
      <c r="L79" s="2"/>
      <c r="M79" s="1"/>
    </row>
    <row r="80" spans="1:13">
      <c r="A80" s="1" t="s">
        <v>136</v>
      </c>
      <c r="B80" s="1">
        <v>598</v>
      </c>
      <c r="C80" s="1">
        <v>53786</v>
      </c>
      <c r="D80" s="1" t="s">
        <v>137</v>
      </c>
      <c r="E80" s="1" t="s">
        <v>138</v>
      </c>
      <c r="F80" s="1" t="s">
        <v>139</v>
      </c>
      <c r="G80" s="1">
        <v>10</v>
      </c>
      <c r="H80" s="1">
        <v>53</v>
      </c>
      <c r="I80" s="1"/>
      <c r="J80" s="1" t="s">
        <v>17</v>
      </c>
      <c r="K80" s="1"/>
      <c r="L80" s="2"/>
      <c r="M80" s="1"/>
    </row>
    <row r="81" spans="1:13">
      <c r="A81" s="1" t="s">
        <v>111</v>
      </c>
      <c r="B81" s="1">
        <v>704</v>
      </c>
      <c r="C81" s="1">
        <v>311</v>
      </c>
      <c r="D81" s="1" t="s">
        <v>112</v>
      </c>
      <c r="E81" s="1" t="s">
        <v>113</v>
      </c>
      <c r="F81" s="1" t="s">
        <v>114</v>
      </c>
      <c r="G81" s="1">
        <v>10</v>
      </c>
      <c r="H81" s="1">
        <v>80</v>
      </c>
      <c r="I81" s="1" t="s">
        <v>552</v>
      </c>
      <c r="J81" s="1">
        <v>44182</v>
      </c>
      <c r="K81" s="1"/>
      <c r="L81" s="2"/>
      <c r="M81" s="1"/>
    </row>
    <row r="82" spans="1:13">
      <c r="A82" s="1" t="s">
        <v>260</v>
      </c>
      <c r="B82" s="1">
        <v>738</v>
      </c>
      <c r="C82" s="1">
        <v>130</v>
      </c>
      <c r="D82" s="1" t="s">
        <v>267</v>
      </c>
      <c r="E82" s="1" t="s">
        <v>268</v>
      </c>
      <c r="F82" s="1" t="s">
        <v>269</v>
      </c>
      <c r="G82" s="1">
        <v>20</v>
      </c>
      <c r="H82" s="1">
        <v>20</v>
      </c>
      <c r="I82" s="1" t="s">
        <v>151</v>
      </c>
      <c r="J82" s="1"/>
      <c r="K82" s="1"/>
      <c r="L82" s="2"/>
      <c r="M82" s="1"/>
    </row>
    <row r="83" spans="1:13">
      <c r="A83" s="1" t="s">
        <v>260</v>
      </c>
      <c r="B83" s="1">
        <v>738</v>
      </c>
      <c r="C83" s="1">
        <v>168590</v>
      </c>
      <c r="D83" s="1" t="s">
        <v>261</v>
      </c>
      <c r="E83" s="1" t="s">
        <v>262</v>
      </c>
      <c r="F83" s="1" t="s">
        <v>263</v>
      </c>
      <c r="G83" s="1">
        <v>15</v>
      </c>
      <c r="H83" s="1">
        <v>139</v>
      </c>
      <c r="I83" s="1" t="s">
        <v>151</v>
      </c>
      <c r="J83" s="1"/>
      <c r="K83" s="1"/>
      <c r="L83" s="2"/>
      <c r="M83" s="1"/>
    </row>
    <row r="84" spans="1:13">
      <c r="A84" s="1" t="s">
        <v>260</v>
      </c>
      <c r="B84" s="1">
        <v>738</v>
      </c>
      <c r="C84" s="1">
        <v>154519</v>
      </c>
      <c r="D84" s="1" t="s">
        <v>270</v>
      </c>
      <c r="E84" s="1" t="s">
        <v>271</v>
      </c>
      <c r="F84" s="1" t="s">
        <v>272</v>
      </c>
      <c r="G84" s="1">
        <v>8</v>
      </c>
      <c r="H84" s="1">
        <v>147</v>
      </c>
      <c r="I84" s="1" t="s">
        <v>151</v>
      </c>
      <c r="J84" s="1"/>
      <c r="K84" s="1"/>
      <c r="L84" s="2"/>
      <c r="M84" s="1"/>
    </row>
    <row r="85" spans="1:13">
      <c r="A85" s="1" t="s">
        <v>260</v>
      </c>
      <c r="B85" s="1">
        <v>738</v>
      </c>
      <c r="C85" s="1">
        <v>161589</v>
      </c>
      <c r="D85" s="1" t="s">
        <v>264</v>
      </c>
      <c r="E85" s="1" t="s">
        <v>265</v>
      </c>
      <c r="F85" s="1" t="s">
        <v>266</v>
      </c>
      <c r="G85" s="1">
        <v>6</v>
      </c>
      <c r="H85" s="1">
        <v>84</v>
      </c>
      <c r="I85" s="1" t="s">
        <v>151</v>
      </c>
      <c r="J85" s="1"/>
      <c r="K85" s="1"/>
      <c r="L85" s="2"/>
      <c r="M85" s="1"/>
    </row>
    <row r="86" spans="1:13">
      <c r="A86" s="1" t="s">
        <v>553</v>
      </c>
      <c r="B86" s="1">
        <v>742</v>
      </c>
      <c r="C86" s="1">
        <v>166477</v>
      </c>
      <c r="D86" s="1" t="s">
        <v>554</v>
      </c>
      <c r="E86" s="1" t="s">
        <v>555</v>
      </c>
      <c r="F86" s="1" t="s">
        <v>556</v>
      </c>
      <c r="G86" s="1">
        <v>28</v>
      </c>
      <c r="H86" s="1">
        <v>28</v>
      </c>
      <c r="I86" s="1" t="s">
        <v>170</v>
      </c>
      <c r="J86" s="1" t="s">
        <v>17</v>
      </c>
      <c r="K86" s="1"/>
      <c r="L86" s="3"/>
      <c r="M86" s="4"/>
    </row>
    <row r="87" spans="1:13">
      <c r="A87" s="1" t="s">
        <v>553</v>
      </c>
      <c r="B87" s="1">
        <v>742</v>
      </c>
      <c r="C87" s="1">
        <v>113219</v>
      </c>
      <c r="D87" s="1" t="s">
        <v>395</v>
      </c>
      <c r="E87" s="1" t="s">
        <v>396</v>
      </c>
      <c r="F87" s="1" t="s">
        <v>557</v>
      </c>
      <c r="G87" s="1">
        <v>20</v>
      </c>
      <c r="H87" s="1">
        <v>479</v>
      </c>
      <c r="I87" s="1" t="s">
        <v>170</v>
      </c>
      <c r="J87" s="1" t="s">
        <v>17</v>
      </c>
      <c r="K87" s="1"/>
      <c r="L87" s="3"/>
      <c r="M87" s="4"/>
    </row>
    <row r="88" spans="1:13">
      <c r="A88" s="1" t="s">
        <v>553</v>
      </c>
      <c r="B88" s="1">
        <v>742</v>
      </c>
      <c r="C88" s="1">
        <v>24147</v>
      </c>
      <c r="D88" s="1" t="s">
        <v>558</v>
      </c>
      <c r="E88" s="1" t="s">
        <v>559</v>
      </c>
      <c r="F88" s="1" t="s">
        <v>302</v>
      </c>
      <c r="G88" s="1">
        <v>20</v>
      </c>
      <c r="H88" s="1">
        <v>180</v>
      </c>
      <c r="I88" s="1" t="s">
        <v>170</v>
      </c>
      <c r="J88" s="1" t="s">
        <v>17</v>
      </c>
      <c r="K88" s="1"/>
      <c r="L88" s="3"/>
      <c r="M88" s="4"/>
    </row>
    <row r="89" spans="1:13">
      <c r="A89" s="1" t="s">
        <v>553</v>
      </c>
      <c r="B89" s="1">
        <v>742</v>
      </c>
      <c r="C89" s="1">
        <v>187969</v>
      </c>
      <c r="D89" s="1" t="s">
        <v>185</v>
      </c>
      <c r="E89" s="1" t="s">
        <v>186</v>
      </c>
      <c r="F89" s="1" t="s">
        <v>187</v>
      </c>
      <c r="G89" s="1">
        <v>15</v>
      </c>
      <c r="H89" s="1">
        <v>15</v>
      </c>
      <c r="I89" s="1" t="s">
        <v>170</v>
      </c>
      <c r="J89" s="1" t="s">
        <v>17</v>
      </c>
      <c r="K89" s="1" t="s">
        <v>560</v>
      </c>
      <c r="L89" s="3"/>
      <c r="M89" s="4"/>
    </row>
    <row r="90" spans="1:13">
      <c r="A90" s="1" t="s">
        <v>553</v>
      </c>
      <c r="B90" s="1">
        <v>742</v>
      </c>
      <c r="C90" s="1">
        <v>198959</v>
      </c>
      <c r="D90" s="1" t="s">
        <v>72</v>
      </c>
      <c r="E90" s="1" t="s">
        <v>73</v>
      </c>
      <c r="F90" s="1" t="s">
        <v>561</v>
      </c>
      <c r="G90" s="1">
        <v>10</v>
      </c>
      <c r="H90" s="1">
        <v>10</v>
      </c>
      <c r="I90" s="1" t="s">
        <v>562</v>
      </c>
      <c r="J90" s="1" t="s">
        <v>17</v>
      </c>
      <c r="K90" s="1"/>
      <c r="L90" s="3"/>
      <c r="M90" s="4"/>
    </row>
    <row r="91" spans="1:13">
      <c r="A91" s="1" t="s">
        <v>553</v>
      </c>
      <c r="B91" s="1">
        <v>742</v>
      </c>
      <c r="C91" s="1">
        <v>186924</v>
      </c>
      <c r="D91" s="1" t="s">
        <v>185</v>
      </c>
      <c r="E91" s="1" t="s">
        <v>563</v>
      </c>
      <c r="F91" s="1" t="s">
        <v>187</v>
      </c>
      <c r="G91" s="1">
        <v>10</v>
      </c>
      <c r="H91" s="1">
        <v>0</v>
      </c>
      <c r="I91" s="1" t="s">
        <v>170</v>
      </c>
      <c r="J91" s="1"/>
      <c r="K91" s="1"/>
      <c r="L91" s="3"/>
      <c r="M91" s="4"/>
    </row>
    <row r="92" spans="1:13">
      <c r="A92" s="1" t="s">
        <v>553</v>
      </c>
      <c r="B92" s="1">
        <v>742</v>
      </c>
      <c r="C92" s="1">
        <v>13339</v>
      </c>
      <c r="D92" s="1" t="s">
        <v>564</v>
      </c>
      <c r="E92" s="1" t="s">
        <v>565</v>
      </c>
      <c r="F92" s="1" t="s">
        <v>566</v>
      </c>
      <c r="G92" s="1">
        <v>10</v>
      </c>
      <c r="H92" s="1">
        <v>38</v>
      </c>
      <c r="I92" s="1" t="s">
        <v>170</v>
      </c>
      <c r="J92" s="1" t="s">
        <v>17</v>
      </c>
      <c r="K92" s="1"/>
      <c r="L92" s="3"/>
      <c r="M92" s="4"/>
    </row>
    <row r="93" spans="1:13">
      <c r="A93" s="1" t="s">
        <v>553</v>
      </c>
      <c r="B93" s="1">
        <v>742</v>
      </c>
      <c r="C93" s="1">
        <v>104695</v>
      </c>
      <c r="D93" s="1" t="s">
        <v>148</v>
      </c>
      <c r="E93" s="1" t="s">
        <v>149</v>
      </c>
      <c r="F93" s="1" t="s">
        <v>205</v>
      </c>
      <c r="G93" s="1">
        <v>8</v>
      </c>
      <c r="H93" s="1">
        <v>1104</v>
      </c>
      <c r="I93" s="1" t="s">
        <v>170</v>
      </c>
      <c r="J93" s="1" t="s">
        <v>17</v>
      </c>
      <c r="K93" s="1"/>
      <c r="L93" s="3"/>
      <c r="M93" s="4"/>
    </row>
    <row r="94" spans="1:13">
      <c r="A94" s="1" t="s">
        <v>553</v>
      </c>
      <c r="B94" s="1">
        <v>742</v>
      </c>
      <c r="C94" s="1">
        <v>140446</v>
      </c>
      <c r="D94" s="1" t="s">
        <v>567</v>
      </c>
      <c r="E94" s="1" t="s">
        <v>568</v>
      </c>
      <c r="F94" s="1" t="s">
        <v>569</v>
      </c>
      <c r="G94" s="1">
        <v>6</v>
      </c>
      <c r="H94" s="1">
        <v>0</v>
      </c>
      <c r="I94" s="1"/>
      <c r="J94" s="1"/>
      <c r="K94" s="1"/>
      <c r="L94" s="3"/>
      <c r="M94" s="4"/>
    </row>
    <row r="95" spans="1:13">
      <c r="A95" s="1" t="s">
        <v>553</v>
      </c>
      <c r="B95" s="1">
        <v>742</v>
      </c>
      <c r="C95" s="1">
        <v>180936</v>
      </c>
      <c r="D95" s="1" t="s">
        <v>72</v>
      </c>
      <c r="E95" s="1" t="s">
        <v>570</v>
      </c>
      <c r="F95" s="1" t="s">
        <v>571</v>
      </c>
      <c r="G95" s="1">
        <v>5</v>
      </c>
      <c r="H95" s="1">
        <v>5</v>
      </c>
      <c r="I95" s="1" t="s">
        <v>170</v>
      </c>
      <c r="J95" s="1" t="s">
        <v>17</v>
      </c>
      <c r="K95" s="1"/>
      <c r="L95" s="3"/>
      <c r="M95" s="4"/>
    </row>
    <row r="96" spans="1:13">
      <c r="A96" s="1" t="s">
        <v>553</v>
      </c>
      <c r="B96" s="1">
        <v>742</v>
      </c>
      <c r="C96" s="1">
        <v>168327</v>
      </c>
      <c r="D96" s="1" t="s">
        <v>513</v>
      </c>
      <c r="E96" s="1" t="s">
        <v>514</v>
      </c>
      <c r="F96" s="1" t="s">
        <v>515</v>
      </c>
      <c r="G96" s="1">
        <v>5</v>
      </c>
      <c r="H96" s="1">
        <v>65</v>
      </c>
      <c r="I96" s="1" t="s">
        <v>170</v>
      </c>
      <c r="J96" s="1" t="s">
        <v>17</v>
      </c>
      <c r="K96" s="1"/>
      <c r="L96" s="3"/>
      <c r="M96" s="4"/>
    </row>
    <row r="97" spans="1:13">
      <c r="A97" s="1" t="s">
        <v>553</v>
      </c>
      <c r="B97" s="1">
        <v>742</v>
      </c>
      <c r="C97" s="1">
        <v>132255</v>
      </c>
      <c r="D97" s="1" t="s">
        <v>572</v>
      </c>
      <c r="E97" s="1" t="s">
        <v>573</v>
      </c>
      <c r="F97" s="1" t="s">
        <v>574</v>
      </c>
      <c r="G97" s="1">
        <v>5</v>
      </c>
      <c r="H97" s="1">
        <v>14</v>
      </c>
      <c r="I97" s="1" t="s">
        <v>170</v>
      </c>
      <c r="J97" s="1" t="s">
        <v>17</v>
      </c>
      <c r="K97" s="1"/>
      <c r="L97" s="3"/>
      <c r="M97" s="4"/>
    </row>
    <row r="98" spans="1:13">
      <c r="A98" s="1" t="s">
        <v>535</v>
      </c>
      <c r="B98" s="1">
        <v>744</v>
      </c>
      <c r="C98" s="1">
        <v>66731</v>
      </c>
      <c r="D98" s="1" t="s">
        <v>536</v>
      </c>
      <c r="E98" s="1"/>
      <c r="F98" s="1" t="s">
        <v>537</v>
      </c>
      <c r="G98" s="1">
        <v>7</v>
      </c>
      <c r="H98" s="1">
        <v>99</v>
      </c>
      <c r="I98" s="1" t="s">
        <v>538</v>
      </c>
      <c r="J98" s="1" t="s">
        <v>17</v>
      </c>
      <c r="K98" s="1"/>
      <c r="L98" s="2"/>
      <c r="M98" s="1"/>
    </row>
    <row r="99" spans="1:13">
      <c r="A99" s="1" t="s">
        <v>535</v>
      </c>
      <c r="B99" s="1">
        <v>744</v>
      </c>
      <c r="C99" s="1">
        <v>75455</v>
      </c>
      <c r="D99" s="1"/>
      <c r="E99" s="1"/>
      <c r="F99" s="1"/>
      <c r="G99" s="1">
        <v>10</v>
      </c>
      <c r="H99" s="1"/>
      <c r="I99" s="1"/>
      <c r="J99" s="1"/>
      <c r="K99" s="1"/>
      <c r="L99" s="3"/>
      <c r="M99" s="4"/>
    </row>
    <row r="100" spans="1:13">
      <c r="A100" s="1" t="s">
        <v>535</v>
      </c>
      <c r="B100" s="1">
        <v>744</v>
      </c>
      <c r="C100" s="1">
        <v>5207</v>
      </c>
      <c r="D100" s="1"/>
      <c r="E100" s="1"/>
      <c r="F100" s="1"/>
      <c r="G100" s="1">
        <v>5</v>
      </c>
      <c r="H100" s="1"/>
      <c r="I100" s="1"/>
      <c r="J100" s="1"/>
      <c r="K100" s="1"/>
      <c r="L100" s="3"/>
      <c r="M100" s="4"/>
    </row>
    <row r="101" spans="1:13">
      <c r="A101" s="1" t="s">
        <v>447</v>
      </c>
      <c r="B101" s="1">
        <v>745</v>
      </c>
      <c r="C101" s="1">
        <v>19732</v>
      </c>
      <c r="D101" s="1" t="s">
        <v>448</v>
      </c>
      <c r="E101" s="1" t="s">
        <v>449</v>
      </c>
      <c r="F101" s="1" t="s">
        <v>450</v>
      </c>
      <c r="G101" s="1">
        <v>20</v>
      </c>
      <c r="H101" s="1">
        <v>144</v>
      </c>
      <c r="I101" s="1" t="s">
        <v>451</v>
      </c>
      <c r="J101" s="1" t="s">
        <v>23</v>
      </c>
      <c r="K101" s="1"/>
      <c r="L101" s="2"/>
      <c r="M101" s="1"/>
    </row>
    <row r="102" spans="1:13">
      <c r="A102" s="1" t="s">
        <v>520</v>
      </c>
      <c r="B102" s="1">
        <v>747</v>
      </c>
      <c r="C102" s="1">
        <v>41479</v>
      </c>
      <c r="D102" s="1" t="s">
        <v>521</v>
      </c>
      <c r="E102" s="1" t="s">
        <v>522</v>
      </c>
      <c r="F102" s="1" t="s">
        <v>523</v>
      </c>
      <c r="G102" s="1">
        <v>2</v>
      </c>
      <c r="H102" s="1">
        <v>6</v>
      </c>
      <c r="I102" s="1" t="s">
        <v>27</v>
      </c>
      <c r="J102" s="1">
        <v>44182</v>
      </c>
      <c r="K102" s="1"/>
      <c r="L102" s="2"/>
      <c r="M102" s="1"/>
    </row>
    <row r="103" spans="1:13">
      <c r="A103" s="1" t="s">
        <v>520</v>
      </c>
      <c r="B103" s="1">
        <v>747</v>
      </c>
      <c r="C103" s="1">
        <v>190422</v>
      </c>
      <c r="D103" s="1" t="s">
        <v>524</v>
      </c>
      <c r="E103" s="1" t="s">
        <v>525</v>
      </c>
      <c r="F103" s="1" t="s">
        <v>526</v>
      </c>
      <c r="G103" s="1">
        <v>1</v>
      </c>
      <c r="H103" s="1">
        <v>14</v>
      </c>
      <c r="I103" s="1" t="s">
        <v>27</v>
      </c>
      <c r="J103" s="1">
        <v>44182</v>
      </c>
      <c r="K103" s="1"/>
      <c r="L103" s="2"/>
      <c r="M103" s="1"/>
    </row>
    <row r="104" spans="1:13">
      <c r="A104" s="1" t="s">
        <v>273</v>
      </c>
      <c r="B104" s="1">
        <v>753</v>
      </c>
      <c r="C104" s="1">
        <v>125877</v>
      </c>
      <c r="D104" s="1" t="s">
        <v>277</v>
      </c>
      <c r="E104" s="1" t="s">
        <v>575</v>
      </c>
      <c r="F104" s="1" t="s">
        <v>279</v>
      </c>
      <c r="G104" s="1">
        <v>20</v>
      </c>
      <c r="H104" s="1">
        <v>941</v>
      </c>
      <c r="I104" s="1" t="s">
        <v>22</v>
      </c>
      <c r="J104" s="1" t="s">
        <v>17</v>
      </c>
      <c r="K104" s="1" t="s">
        <v>93</v>
      </c>
      <c r="L104" s="2"/>
      <c r="M104" s="1"/>
    </row>
    <row r="105" spans="1:13">
      <c r="A105" s="1" t="s">
        <v>530</v>
      </c>
      <c r="B105" s="1">
        <v>753</v>
      </c>
      <c r="C105" s="1">
        <v>82184</v>
      </c>
      <c r="D105" s="1" t="s">
        <v>531</v>
      </c>
      <c r="E105" s="1" t="s">
        <v>532</v>
      </c>
      <c r="F105" s="1" t="s">
        <v>533</v>
      </c>
      <c r="G105" s="1">
        <v>20</v>
      </c>
      <c r="H105" s="1">
        <v>4481</v>
      </c>
      <c r="I105" s="1" t="s">
        <v>22</v>
      </c>
      <c r="J105" s="1" t="s">
        <v>17</v>
      </c>
      <c r="K105" s="1" t="s">
        <v>93</v>
      </c>
      <c r="L105" s="2"/>
      <c r="M105" s="1"/>
    </row>
    <row r="106" spans="1:13">
      <c r="A106" s="1" t="s">
        <v>530</v>
      </c>
      <c r="B106" s="1">
        <v>753</v>
      </c>
      <c r="C106" s="1">
        <v>82179</v>
      </c>
      <c r="D106" s="1" t="s">
        <v>531</v>
      </c>
      <c r="E106" s="1" t="s">
        <v>534</v>
      </c>
      <c r="F106" s="1" t="s">
        <v>533</v>
      </c>
      <c r="G106" s="1">
        <v>20</v>
      </c>
      <c r="H106" s="1">
        <v>2170</v>
      </c>
      <c r="I106" s="1" t="s">
        <v>22</v>
      </c>
      <c r="J106" s="1" t="s">
        <v>17</v>
      </c>
      <c r="K106" s="1" t="s">
        <v>93</v>
      </c>
      <c r="L106" s="2"/>
      <c r="M106" s="1"/>
    </row>
    <row r="107" spans="1:13">
      <c r="A107" s="1" t="s">
        <v>273</v>
      </c>
      <c r="B107" s="1">
        <v>753</v>
      </c>
      <c r="C107" s="1">
        <v>35736</v>
      </c>
      <c r="D107" s="1" t="s">
        <v>527</v>
      </c>
      <c r="E107" s="1" t="s">
        <v>528</v>
      </c>
      <c r="F107" s="1" t="s">
        <v>529</v>
      </c>
      <c r="G107" s="1">
        <v>20</v>
      </c>
      <c r="H107" s="1">
        <v>113</v>
      </c>
      <c r="I107" s="1" t="s">
        <v>22</v>
      </c>
      <c r="J107" s="1" t="s">
        <v>17</v>
      </c>
      <c r="K107" s="1" t="s">
        <v>93</v>
      </c>
      <c r="L107" s="2"/>
      <c r="M107" s="1"/>
    </row>
    <row r="108" spans="1:13">
      <c r="A108" s="1" t="s">
        <v>273</v>
      </c>
      <c r="B108" s="1">
        <v>753</v>
      </c>
      <c r="C108" s="1">
        <v>27689</v>
      </c>
      <c r="D108" s="1" t="s">
        <v>277</v>
      </c>
      <c r="E108" s="1" t="s">
        <v>280</v>
      </c>
      <c r="F108" s="1" t="s">
        <v>279</v>
      </c>
      <c r="G108" s="1">
        <v>20</v>
      </c>
      <c r="H108" s="1">
        <v>380</v>
      </c>
      <c r="I108" s="1" t="s">
        <v>22</v>
      </c>
      <c r="J108" s="1" t="s">
        <v>17</v>
      </c>
      <c r="K108" s="1" t="s">
        <v>93</v>
      </c>
      <c r="L108" s="2"/>
      <c r="M108" s="1"/>
    </row>
    <row r="109" spans="1:13">
      <c r="A109" s="1" t="s">
        <v>530</v>
      </c>
      <c r="B109" s="1">
        <v>753</v>
      </c>
      <c r="C109" s="1">
        <v>152346</v>
      </c>
      <c r="D109" s="1" t="s">
        <v>180</v>
      </c>
      <c r="E109" s="1" t="s">
        <v>181</v>
      </c>
      <c r="F109" s="1" t="s">
        <v>438</v>
      </c>
      <c r="G109" s="1">
        <v>10</v>
      </c>
      <c r="H109" s="1">
        <v>280</v>
      </c>
      <c r="I109" s="1" t="s">
        <v>22</v>
      </c>
      <c r="J109" s="1" t="s">
        <v>17</v>
      </c>
      <c r="K109" s="1" t="s">
        <v>93</v>
      </c>
      <c r="L109" s="2"/>
      <c r="M109" s="1"/>
    </row>
    <row r="110" spans="1:13">
      <c r="A110" s="1" t="s">
        <v>273</v>
      </c>
      <c r="B110" s="1">
        <v>753</v>
      </c>
      <c r="C110" s="1">
        <v>198979</v>
      </c>
      <c r="D110" s="1" t="s">
        <v>281</v>
      </c>
      <c r="E110" s="1" t="s">
        <v>282</v>
      </c>
      <c r="F110" s="1" t="s">
        <v>283</v>
      </c>
      <c r="G110" s="1">
        <v>4</v>
      </c>
      <c r="H110" s="1">
        <v>583</v>
      </c>
      <c r="I110" s="1" t="s">
        <v>284</v>
      </c>
      <c r="J110" s="1" t="s">
        <v>17</v>
      </c>
      <c r="K110" s="1" t="s">
        <v>93</v>
      </c>
      <c r="L110" s="2"/>
      <c r="M110" s="1"/>
    </row>
    <row r="111" spans="1:13">
      <c r="A111" s="1" t="s">
        <v>203</v>
      </c>
      <c r="B111" s="1">
        <v>754</v>
      </c>
      <c r="C111" s="1">
        <v>43703</v>
      </c>
      <c r="D111" s="1" t="s">
        <v>145</v>
      </c>
      <c r="E111" s="1" t="s">
        <v>146</v>
      </c>
      <c r="F111" s="1" t="s">
        <v>147</v>
      </c>
      <c r="G111" s="1">
        <v>20</v>
      </c>
      <c r="H111" s="1">
        <v>169</v>
      </c>
      <c r="I111" s="1" t="s">
        <v>204</v>
      </c>
      <c r="J111" s="1" t="s">
        <v>23</v>
      </c>
      <c r="K111" s="1"/>
      <c r="L111" s="2"/>
      <c r="M111" s="1"/>
    </row>
    <row r="112" spans="1:13">
      <c r="A112" s="1" t="s">
        <v>203</v>
      </c>
      <c r="B112" s="1">
        <v>754</v>
      </c>
      <c r="C112" s="1">
        <v>182316</v>
      </c>
      <c r="D112" s="1" t="s">
        <v>163</v>
      </c>
      <c r="E112" s="1" t="s">
        <v>164</v>
      </c>
      <c r="F112" s="1" t="s">
        <v>165</v>
      </c>
      <c r="G112" s="1">
        <v>10</v>
      </c>
      <c r="H112" s="1">
        <v>112</v>
      </c>
      <c r="I112" s="1" t="s">
        <v>204</v>
      </c>
      <c r="J112" s="1" t="s">
        <v>23</v>
      </c>
      <c r="K112" s="1"/>
      <c r="L112" s="2"/>
      <c r="M112" s="1"/>
    </row>
    <row r="113" spans="1:13">
      <c r="A113" s="1" t="s">
        <v>203</v>
      </c>
      <c r="B113" s="1">
        <v>754</v>
      </c>
      <c r="C113" s="1">
        <v>104695</v>
      </c>
      <c r="D113" s="1" t="s">
        <v>148</v>
      </c>
      <c r="E113" s="1" t="s">
        <v>149</v>
      </c>
      <c r="F113" s="1" t="s">
        <v>205</v>
      </c>
      <c r="G113" s="1">
        <v>10</v>
      </c>
      <c r="H113" s="1">
        <v>1104</v>
      </c>
      <c r="I113" s="1" t="s">
        <v>16</v>
      </c>
      <c r="J113" s="1" t="s">
        <v>23</v>
      </c>
      <c r="K113" s="1"/>
      <c r="L113" s="2"/>
      <c r="M113" s="1"/>
    </row>
    <row r="114" spans="1:13">
      <c r="A114" s="1" t="s">
        <v>203</v>
      </c>
      <c r="B114" s="1">
        <v>754</v>
      </c>
      <c r="C114" s="1">
        <v>98109</v>
      </c>
      <c r="D114" s="1" t="s">
        <v>206</v>
      </c>
      <c r="E114" s="1" t="s">
        <v>207</v>
      </c>
      <c r="F114" s="1" t="s">
        <v>147</v>
      </c>
      <c r="G114" s="1">
        <v>5</v>
      </c>
      <c r="H114" s="1">
        <v>171</v>
      </c>
      <c r="I114" s="1" t="s">
        <v>204</v>
      </c>
      <c r="J114" s="1" t="s">
        <v>23</v>
      </c>
      <c r="K114" s="1"/>
      <c r="L114" s="2"/>
      <c r="M114" s="1"/>
    </row>
    <row r="115" spans="1:13">
      <c r="A115" s="1" t="s">
        <v>340</v>
      </c>
      <c r="B115" s="1">
        <v>102565</v>
      </c>
      <c r="C115" s="1">
        <v>196610</v>
      </c>
      <c r="D115" s="1" t="s">
        <v>347</v>
      </c>
      <c r="E115" s="1" t="s">
        <v>348</v>
      </c>
      <c r="F115" s="1" t="s">
        <v>349</v>
      </c>
      <c r="G115" s="1">
        <v>20</v>
      </c>
      <c r="H115" s="1">
        <v>4713</v>
      </c>
      <c r="I115" s="1" t="s">
        <v>350</v>
      </c>
      <c r="J115" s="1" t="s">
        <v>23</v>
      </c>
      <c r="K115" s="1"/>
      <c r="L115" s="2"/>
      <c r="M115" s="1"/>
    </row>
    <row r="116" spans="1:13">
      <c r="A116" s="1" t="s">
        <v>340</v>
      </c>
      <c r="B116" s="1">
        <v>102565</v>
      </c>
      <c r="C116" s="1">
        <v>109792</v>
      </c>
      <c r="D116" s="1" t="s">
        <v>341</v>
      </c>
      <c r="E116" s="1" t="s">
        <v>342</v>
      </c>
      <c r="F116" s="1" t="s">
        <v>343</v>
      </c>
      <c r="G116" s="1">
        <v>15</v>
      </c>
      <c r="H116" s="1">
        <v>242</v>
      </c>
      <c r="I116" s="1" t="s">
        <v>22</v>
      </c>
      <c r="J116" s="1" t="s">
        <v>23</v>
      </c>
      <c r="K116" s="1"/>
      <c r="L116" s="2"/>
      <c r="M116" s="1"/>
    </row>
    <row r="117" spans="1:13">
      <c r="A117" s="1" t="s">
        <v>340</v>
      </c>
      <c r="B117" s="1">
        <v>102565</v>
      </c>
      <c r="C117" s="1">
        <v>34493</v>
      </c>
      <c r="D117" s="1" t="s">
        <v>257</v>
      </c>
      <c r="E117" s="1" t="s">
        <v>95</v>
      </c>
      <c r="F117" s="1" t="s">
        <v>345</v>
      </c>
      <c r="G117" s="1">
        <v>10</v>
      </c>
      <c r="H117" s="1">
        <v>1011</v>
      </c>
      <c r="I117" s="1" t="s">
        <v>346</v>
      </c>
      <c r="J117" s="1" t="s">
        <v>23</v>
      </c>
      <c r="K117" s="1"/>
      <c r="L117" s="2"/>
      <c r="M117" s="1"/>
    </row>
    <row r="118" spans="1:13">
      <c r="A118" s="1" t="s">
        <v>340</v>
      </c>
      <c r="B118" s="1">
        <v>102565</v>
      </c>
      <c r="C118" s="1">
        <v>10462</v>
      </c>
      <c r="D118" s="1" t="s">
        <v>57</v>
      </c>
      <c r="E118" s="1" t="s">
        <v>58</v>
      </c>
      <c r="F118" s="1" t="s">
        <v>344</v>
      </c>
      <c r="G118" s="1">
        <v>10</v>
      </c>
      <c r="H118" s="1">
        <v>513</v>
      </c>
      <c r="I118" s="1" t="s">
        <v>22</v>
      </c>
      <c r="J118" s="1" t="s">
        <v>23</v>
      </c>
      <c r="K118" s="1"/>
      <c r="L118" s="2"/>
      <c r="M118" s="1"/>
    </row>
    <row r="119" spans="1:13">
      <c r="A119" s="1" t="s">
        <v>308</v>
      </c>
      <c r="B119" s="1">
        <v>102935</v>
      </c>
      <c r="C119" s="1">
        <v>155108</v>
      </c>
      <c r="D119" s="1" t="s">
        <v>311</v>
      </c>
      <c r="E119" s="1" t="s">
        <v>312</v>
      </c>
      <c r="F119" s="1" t="s">
        <v>313</v>
      </c>
      <c r="G119" s="1">
        <v>50</v>
      </c>
      <c r="H119" s="1">
        <v>30843</v>
      </c>
      <c r="I119" s="1" t="s">
        <v>16</v>
      </c>
      <c r="J119" s="1" t="s">
        <v>71</v>
      </c>
      <c r="K119" s="1" t="s">
        <v>310</v>
      </c>
      <c r="L119" s="2"/>
      <c r="M119" s="1"/>
    </row>
    <row r="120" spans="1:13">
      <c r="A120" s="1" t="s">
        <v>308</v>
      </c>
      <c r="B120" s="1">
        <v>102935</v>
      </c>
      <c r="C120" s="1">
        <v>120144</v>
      </c>
      <c r="D120" s="1" t="s">
        <v>106</v>
      </c>
      <c r="E120" s="1" t="s">
        <v>250</v>
      </c>
      <c r="F120" s="1" t="s">
        <v>309</v>
      </c>
      <c r="G120" s="1">
        <v>50</v>
      </c>
      <c r="H120" s="1">
        <v>705</v>
      </c>
      <c r="I120" s="1" t="s">
        <v>16</v>
      </c>
      <c r="J120" s="1" t="s">
        <v>71</v>
      </c>
      <c r="K120" s="1" t="s">
        <v>310</v>
      </c>
      <c r="L120" s="2"/>
      <c r="M120" s="1"/>
    </row>
    <row r="121" spans="1:13">
      <c r="A121" s="1" t="s">
        <v>308</v>
      </c>
      <c r="B121" s="1">
        <v>102935</v>
      </c>
      <c r="C121" s="1">
        <v>139379</v>
      </c>
      <c r="D121" s="1" t="s">
        <v>297</v>
      </c>
      <c r="E121" s="1" t="s">
        <v>298</v>
      </c>
      <c r="F121" s="1" t="s">
        <v>317</v>
      </c>
      <c r="G121" s="1">
        <v>30</v>
      </c>
      <c r="H121" s="1">
        <v>2165</v>
      </c>
      <c r="I121" s="1" t="s">
        <v>16</v>
      </c>
      <c r="J121" s="1" t="s">
        <v>71</v>
      </c>
      <c r="K121" s="1" t="s">
        <v>310</v>
      </c>
      <c r="L121" s="2"/>
      <c r="M121" s="1"/>
    </row>
    <row r="122" spans="1:13">
      <c r="A122" s="1" t="s">
        <v>308</v>
      </c>
      <c r="B122" s="1">
        <v>102935</v>
      </c>
      <c r="C122" s="1"/>
      <c r="D122" s="1" t="s">
        <v>324</v>
      </c>
      <c r="E122" s="1" t="s">
        <v>325</v>
      </c>
      <c r="F122" s="1" t="s">
        <v>326</v>
      </c>
      <c r="G122" s="1">
        <v>20</v>
      </c>
      <c r="H122" s="1"/>
      <c r="I122" s="1" t="s">
        <v>16</v>
      </c>
      <c r="J122" s="1" t="s">
        <v>71</v>
      </c>
      <c r="K122" s="1" t="s">
        <v>310</v>
      </c>
      <c r="L122" s="2"/>
      <c r="M122" s="1"/>
    </row>
    <row r="123" spans="1:13">
      <c r="A123" s="1" t="s">
        <v>45</v>
      </c>
      <c r="B123" s="1">
        <v>103198</v>
      </c>
      <c r="C123" s="1">
        <v>189135</v>
      </c>
      <c r="D123" s="1" t="s">
        <v>51</v>
      </c>
      <c r="E123" s="1" t="s">
        <v>52</v>
      </c>
      <c r="F123" s="1" t="s">
        <v>53</v>
      </c>
      <c r="G123" s="1">
        <v>30</v>
      </c>
      <c r="H123" s="1">
        <v>4962</v>
      </c>
      <c r="I123" s="1" t="s">
        <v>16</v>
      </c>
      <c r="J123" s="1"/>
      <c r="K123" s="1"/>
      <c r="L123" s="2"/>
      <c r="M123" s="1"/>
    </row>
    <row r="124" spans="1:13">
      <c r="A124" s="1" t="s">
        <v>45</v>
      </c>
      <c r="B124" s="1">
        <v>103198</v>
      </c>
      <c r="C124" s="1">
        <v>17230</v>
      </c>
      <c r="D124" s="1" t="s">
        <v>60</v>
      </c>
      <c r="E124" s="1" t="s">
        <v>61</v>
      </c>
      <c r="F124" s="1" t="s">
        <v>62</v>
      </c>
      <c r="G124" s="1">
        <v>10</v>
      </c>
      <c r="H124" s="1">
        <v>871</v>
      </c>
      <c r="I124" s="1" t="s">
        <v>16</v>
      </c>
      <c r="J124" s="1"/>
      <c r="K124" s="1"/>
      <c r="L124" s="2"/>
      <c r="M124" s="1"/>
    </row>
    <row r="125" spans="1:13">
      <c r="A125" s="1" t="s">
        <v>45</v>
      </c>
      <c r="B125" s="1">
        <v>103198</v>
      </c>
      <c r="C125" s="1">
        <v>161951</v>
      </c>
      <c r="D125" s="1" t="s">
        <v>46</v>
      </c>
      <c r="E125" s="1" t="s">
        <v>47</v>
      </c>
      <c r="F125" s="1" t="s">
        <v>48</v>
      </c>
      <c r="G125" s="1">
        <v>6</v>
      </c>
      <c r="H125" s="1">
        <v>23</v>
      </c>
      <c r="I125" s="1" t="s">
        <v>22</v>
      </c>
      <c r="J125" s="1" t="s">
        <v>49</v>
      </c>
      <c r="K125" s="1" t="s">
        <v>50</v>
      </c>
      <c r="L125" s="2"/>
      <c r="M125" s="1"/>
    </row>
    <row r="126" spans="1:13">
      <c r="A126" s="1" t="s">
        <v>45</v>
      </c>
      <c r="B126" s="1">
        <v>103198</v>
      </c>
      <c r="C126" s="1">
        <v>163225</v>
      </c>
      <c r="D126" s="1" t="s">
        <v>54</v>
      </c>
      <c r="E126" s="1" t="s">
        <v>55</v>
      </c>
      <c r="F126" s="1" t="s">
        <v>56</v>
      </c>
      <c r="G126" s="1">
        <v>5</v>
      </c>
      <c r="H126" s="1">
        <v>114</v>
      </c>
      <c r="I126" s="1" t="s">
        <v>16</v>
      </c>
      <c r="J126" s="1"/>
      <c r="K126" s="1"/>
      <c r="L126" s="2"/>
      <c r="M126" s="1"/>
    </row>
    <row r="127" spans="1:13">
      <c r="A127" s="1" t="s">
        <v>45</v>
      </c>
      <c r="B127" s="1">
        <v>103198</v>
      </c>
      <c r="C127" s="1">
        <v>59432</v>
      </c>
      <c r="D127" s="1" t="s">
        <v>63</v>
      </c>
      <c r="E127" s="1" t="s">
        <v>64</v>
      </c>
      <c r="F127" s="1" t="s">
        <v>65</v>
      </c>
      <c r="G127" s="1">
        <v>5</v>
      </c>
      <c r="H127" s="1">
        <v>53</v>
      </c>
      <c r="I127" s="1" t="s">
        <v>16</v>
      </c>
      <c r="J127" s="1"/>
      <c r="K127" s="1"/>
      <c r="L127" s="2"/>
      <c r="M127" s="1"/>
    </row>
    <row r="128" spans="1:13">
      <c r="A128" s="1" t="s">
        <v>45</v>
      </c>
      <c r="B128" s="1">
        <v>103198</v>
      </c>
      <c r="C128" s="1">
        <v>10462</v>
      </c>
      <c r="D128" s="1" t="s">
        <v>57</v>
      </c>
      <c r="E128" s="1" t="s">
        <v>58</v>
      </c>
      <c r="F128" s="1" t="s">
        <v>59</v>
      </c>
      <c r="G128" s="1">
        <v>5</v>
      </c>
      <c r="H128" s="1">
        <v>511</v>
      </c>
      <c r="I128" s="1" t="s">
        <v>16</v>
      </c>
      <c r="J128" s="1"/>
      <c r="K128" s="1"/>
      <c r="L128" s="2"/>
      <c r="M128" s="1"/>
    </row>
    <row r="129" spans="1:13">
      <c r="A129" s="1" t="s">
        <v>466</v>
      </c>
      <c r="B129" s="1">
        <v>105267</v>
      </c>
      <c r="C129" s="1">
        <v>2012</v>
      </c>
      <c r="D129" s="1" t="s">
        <v>484</v>
      </c>
      <c r="E129" s="1" t="s">
        <v>485</v>
      </c>
      <c r="F129" s="1" t="s">
        <v>211</v>
      </c>
      <c r="G129" s="1">
        <v>50</v>
      </c>
      <c r="H129" s="1">
        <v>1909</v>
      </c>
      <c r="I129" s="1" t="s">
        <v>16</v>
      </c>
      <c r="J129" s="1" t="s">
        <v>23</v>
      </c>
      <c r="K129" s="1"/>
      <c r="L129" s="2"/>
      <c r="M129" s="1"/>
    </row>
    <row r="130" spans="1:13">
      <c r="A130" s="1" t="s">
        <v>466</v>
      </c>
      <c r="B130" s="1">
        <v>105267</v>
      </c>
      <c r="C130" s="1">
        <v>114715</v>
      </c>
      <c r="D130" s="1" t="s">
        <v>478</v>
      </c>
      <c r="E130" s="1" t="s">
        <v>479</v>
      </c>
      <c r="F130" s="1" t="s">
        <v>480</v>
      </c>
      <c r="G130" s="1">
        <v>10</v>
      </c>
      <c r="H130" s="1">
        <v>28</v>
      </c>
      <c r="I130" s="1" t="s">
        <v>16</v>
      </c>
      <c r="J130" s="1" t="s">
        <v>23</v>
      </c>
      <c r="K130" s="1"/>
      <c r="L130" s="2"/>
      <c r="M130" s="1"/>
    </row>
    <row r="131" spans="1:13">
      <c r="A131" s="1" t="s">
        <v>466</v>
      </c>
      <c r="B131" s="1">
        <v>105267</v>
      </c>
      <c r="C131" s="1">
        <v>165176</v>
      </c>
      <c r="D131" s="1" t="s">
        <v>475</v>
      </c>
      <c r="E131" s="1" t="s">
        <v>476</v>
      </c>
      <c r="F131" s="1" t="s">
        <v>477</v>
      </c>
      <c r="G131" s="1">
        <v>6</v>
      </c>
      <c r="H131" s="1">
        <v>451</v>
      </c>
      <c r="I131" s="1" t="s">
        <v>16</v>
      </c>
      <c r="J131" s="1" t="s">
        <v>23</v>
      </c>
      <c r="K131" s="1"/>
      <c r="L131" s="2"/>
      <c r="M131" s="1"/>
    </row>
    <row r="132" spans="1:13">
      <c r="A132" s="1" t="s">
        <v>466</v>
      </c>
      <c r="B132" s="1">
        <v>105267</v>
      </c>
      <c r="C132" s="1">
        <v>166413</v>
      </c>
      <c r="D132" s="1" t="s">
        <v>481</v>
      </c>
      <c r="E132" s="1" t="s">
        <v>482</v>
      </c>
      <c r="F132" s="1" t="s">
        <v>483</v>
      </c>
      <c r="G132" s="1">
        <v>5</v>
      </c>
      <c r="H132" s="1">
        <v>248</v>
      </c>
      <c r="I132" s="1" t="s">
        <v>16</v>
      </c>
      <c r="J132" s="1" t="s">
        <v>23</v>
      </c>
      <c r="K132" s="1"/>
      <c r="L132" s="2"/>
      <c r="M132" s="1"/>
    </row>
    <row r="133" spans="1:13">
      <c r="A133" s="1" t="s">
        <v>466</v>
      </c>
      <c r="B133" s="1">
        <v>105267</v>
      </c>
      <c r="C133" s="1">
        <v>148955</v>
      </c>
      <c r="D133" s="1" t="s">
        <v>467</v>
      </c>
      <c r="E133" s="1" t="s">
        <v>468</v>
      </c>
      <c r="F133" s="1" t="s">
        <v>469</v>
      </c>
      <c r="G133" s="1">
        <v>5</v>
      </c>
      <c r="H133" s="1">
        <v>318</v>
      </c>
      <c r="I133" s="1" t="s">
        <v>16</v>
      </c>
      <c r="J133" s="1" t="s">
        <v>23</v>
      </c>
      <c r="K133" s="1"/>
      <c r="L133" s="2"/>
      <c r="M133" s="1"/>
    </row>
    <row r="134" spans="1:13">
      <c r="A134" s="1" t="s">
        <v>466</v>
      </c>
      <c r="B134" s="1">
        <v>105267</v>
      </c>
      <c r="C134" s="1">
        <v>117756</v>
      </c>
      <c r="D134" s="1" t="s">
        <v>487</v>
      </c>
      <c r="E134" s="1" t="s">
        <v>488</v>
      </c>
      <c r="F134" s="1" t="s">
        <v>489</v>
      </c>
      <c r="G134" s="1">
        <v>5</v>
      </c>
      <c r="H134" s="1">
        <v>18</v>
      </c>
      <c r="I134" s="1" t="s">
        <v>490</v>
      </c>
      <c r="J134" s="1" t="s">
        <v>23</v>
      </c>
      <c r="K134" s="1"/>
      <c r="L134" s="2"/>
      <c r="M134" s="1"/>
    </row>
    <row r="135" spans="1:13">
      <c r="A135" s="1" t="s">
        <v>466</v>
      </c>
      <c r="B135" s="1">
        <v>105267</v>
      </c>
      <c r="C135" s="1">
        <v>154689</v>
      </c>
      <c r="D135" s="1" t="s">
        <v>470</v>
      </c>
      <c r="E135" s="1" t="s">
        <v>471</v>
      </c>
      <c r="F135" s="1" t="s">
        <v>217</v>
      </c>
      <c r="G135" s="1">
        <v>4</v>
      </c>
      <c r="H135" s="1">
        <v>233</v>
      </c>
      <c r="I135" s="1" t="s">
        <v>16</v>
      </c>
      <c r="J135" s="1" t="s">
        <v>23</v>
      </c>
      <c r="K135" s="1"/>
      <c r="L135" s="2"/>
      <c r="M135" s="1"/>
    </row>
    <row r="136" spans="1:13">
      <c r="A136" s="1" t="s">
        <v>466</v>
      </c>
      <c r="B136" s="1">
        <v>105267</v>
      </c>
      <c r="C136" s="1">
        <v>159523</v>
      </c>
      <c r="D136" s="1" t="s">
        <v>472</v>
      </c>
      <c r="E136" s="1" t="s">
        <v>473</v>
      </c>
      <c r="F136" s="1" t="s">
        <v>474</v>
      </c>
      <c r="G136" s="1">
        <v>2</v>
      </c>
      <c r="H136" s="1">
        <v>40</v>
      </c>
      <c r="I136" s="1" t="s">
        <v>16</v>
      </c>
      <c r="J136" s="1" t="s">
        <v>23</v>
      </c>
      <c r="K136" s="1"/>
      <c r="L136" s="2"/>
      <c r="M136" s="1"/>
    </row>
    <row r="137" spans="1:13">
      <c r="A137" s="1" t="s">
        <v>466</v>
      </c>
      <c r="B137" s="1">
        <v>105267</v>
      </c>
      <c r="C137" s="1">
        <v>22605</v>
      </c>
      <c r="D137" s="1" t="s">
        <v>491</v>
      </c>
      <c r="E137" s="1" t="s">
        <v>492</v>
      </c>
      <c r="F137" s="1" t="s">
        <v>493</v>
      </c>
      <c r="G137" s="1">
        <v>2</v>
      </c>
      <c r="H137" s="1">
        <v>13</v>
      </c>
      <c r="I137" s="1" t="s">
        <v>16</v>
      </c>
      <c r="J137" s="1" t="s">
        <v>23</v>
      </c>
      <c r="K137" s="1"/>
      <c r="L137" s="2"/>
      <c r="M137" s="1"/>
    </row>
    <row r="138" spans="1:13">
      <c r="A138" s="1" t="s">
        <v>232</v>
      </c>
      <c r="B138" s="1">
        <v>105910</v>
      </c>
      <c r="C138" s="1">
        <v>196777</v>
      </c>
      <c r="D138" s="1" t="s">
        <v>42</v>
      </c>
      <c r="E138" s="1" t="s">
        <v>43</v>
      </c>
      <c r="F138" s="1" t="s">
        <v>238</v>
      </c>
      <c r="G138" s="1">
        <v>15</v>
      </c>
      <c r="H138" s="1">
        <v>63</v>
      </c>
      <c r="I138" s="1" t="s">
        <v>151</v>
      </c>
      <c r="J138" s="1" t="s">
        <v>234</v>
      </c>
      <c r="K138" s="1"/>
      <c r="L138" s="2"/>
      <c r="M138" s="1"/>
    </row>
    <row r="139" spans="1:13">
      <c r="A139" s="1" t="s">
        <v>232</v>
      </c>
      <c r="B139" s="1">
        <v>105910</v>
      </c>
      <c r="C139" s="1">
        <v>34493</v>
      </c>
      <c r="D139" s="1" t="s">
        <v>257</v>
      </c>
      <c r="E139" s="1" t="s">
        <v>95</v>
      </c>
      <c r="F139" s="1" t="s">
        <v>258</v>
      </c>
      <c r="G139" s="1">
        <v>15</v>
      </c>
      <c r="H139" s="1">
        <v>300</v>
      </c>
      <c r="I139" s="1" t="s">
        <v>151</v>
      </c>
      <c r="J139" s="1" t="s">
        <v>234</v>
      </c>
      <c r="K139" s="1"/>
      <c r="L139" s="2"/>
      <c r="M139" s="1"/>
    </row>
    <row r="140" spans="1:13">
      <c r="A140" s="1" t="s">
        <v>232</v>
      </c>
      <c r="B140" s="1">
        <v>105910</v>
      </c>
      <c r="C140" s="1">
        <v>199229</v>
      </c>
      <c r="D140" s="1" t="s">
        <v>235</v>
      </c>
      <c r="E140" s="1" t="s">
        <v>236</v>
      </c>
      <c r="F140" s="1" t="s">
        <v>237</v>
      </c>
      <c r="G140" s="1">
        <v>10</v>
      </c>
      <c r="H140" s="1">
        <v>215</v>
      </c>
      <c r="I140" s="1" t="s">
        <v>151</v>
      </c>
      <c r="J140" s="1" t="s">
        <v>234</v>
      </c>
      <c r="K140" s="1"/>
      <c r="L140" s="2"/>
      <c r="M140" s="1"/>
    </row>
    <row r="141" spans="1:13">
      <c r="A141" s="1" t="s">
        <v>232</v>
      </c>
      <c r="B141" s="1">
        <v>105910</v>
      </c>
      <c r="C141" s="1">
        <v>173688</v>
      </c>
      <c r="D141" s="1" t="s">
        <v>245</v>
      </c>
      <c r="E141" s="1" t="s">
        <v>246</v>
      </c>
      <c r="F141" s="1" t="s">
        <v>247</v>
      </c>
      <c r="G141" s="1">
        <v>10</v>
      </c>
      <c r="H141" s="1">
        <v>1412</v>
      </c>
      <c r="I141" s="1" t="s">
        <v>151</v>
      </c>
      <c r="J141" s="1" t="s">
        <v>234</v>
      </c>
      <c r="K141" s="1"/>
      <c r="L141" s="2"/>
      <c r="M141" s="1"/>
    </row>
    <row r="142" spans="1:13">
      <c r="A142" s="1" t="s">
        <v>232</v>
      </c>
      <c r="B142" s="1">
        <v>105910</v>
      </c>
      <c r="C142" s="1">
        <v>170212</v>
      </c>
      <c r="D142" s="1" t="s">
        <v>245</v>
      </c>
      <c r="E142" s="1" t="s">
        <v>248</v>
      </c>
      <c r="F142" s="1" t="s">
        <v>247</v>
      </c>
      <c r="G142" s="1">
        <v>10</v>
      </c>
      <c r="H142" s="1">
        <v>999</v>
      </c>
      <c r="I142" s="1" t="s">
        <v>151</v>
      </c>
      <c r="J142" s="1" t="s">
        <v>234</v>
      </c>
      <c r="K142" s="1"/>
      <c r="L142" s="2"/>
      <c r="M142" s="1"/>
    </row>
    <row r="143" spans="1:13">
      <c r="A143" s="1" t="s">
        <v>232</v>
      </c>
      <c r="B143" s="1">
        <v>105910</v>
      </c>
      <c r="C143" s="1">
        <v>152346</v>
      </c>
      <c r="D143" s="1" t="s">
        <v>180</v>
      </c>
      <c r="E143" s="1" t="s">
        <v>181</v>
      </c>
      <c r="F143" s="1" t="s">
        <v>182</v>
      </c>
      <c r="G143" s="1">
        <v>10</v>
      </c>
      <c r="H143" s="1"/>
      <c r="I143" s="1" t="s">
        <v>151</v>
      </c>
      <c r="J143" s="1" t="s">
        <v>234</v>
      </c>
      <c r="K143" s="1"/>
      <c r="L143" s="2"/>
      <c r="M143" s="1"/>
    </row>
    <row r="144" spans="1:13">
      <c r="A144" s="1" t="s">
        <v>232</v>
      </c>
      <c r="B144" s="1">
        <v>105910</v>
      </c>
      <c r="C144" s="1">
        <v>120144</v>
      </c>
      <c r="D144" s="1" t="s">
        <v>106</v>
      </c>
      <c r="E144" s="1" t="s">
        <v>250</v>
      </c>
      <c r="F144" s="1" t="s">
        <v>108</v>
      </c>
      <c r="G144" s="1">
        <v>10</v>
      </c>
      <c r="H144" s="1">
        <v>342</v>
      </c>
      <c r="I144" s="1" t="s">
        <v>151</v>
      </c>
      <c r="J144" s="1" t="s">
        <v>234</v>
      </c>
      <c r="K144" s="1"/>
      <c r="L144" s="2"/>
      <c r="M144" s="1"/>
    </row>
    <row r="145" spans="1:13">
      <c r="A145" s="1" t="s">
        <v>232</v>
      </c>
      <c r="B145" s="1">
        <v>105910</v>
      </c>
      <c r="C145" s="1">
        <v>75276</v>
      </c>
      <c r="D145" s="1" t="s">
        <v>252</v>
      </c>
      <c r="E145" s="1" t="s">
        <v>253</v>
      </c>
      <c r="F145" s="1" t="s">
        <v>108</v>
      </c>
      <c r="G145" s="1">
        <v>10</v>
      </c>
      <c r="H145" s="1">
        <v>399</v>
      </c>
      <c r="I145" s="1" t="s">
        <v>151</v>
      </c>
      <c r="J145" s="1" t="s">
        <v>234</v>
      </c>
      <c r="K145" s="1"/>
      <c r="L145" s="2"/>
      <c r="M145" s="1"/>
    </row>
    <row r="146" spans="1:13">
      <c r="A146" s="1" t="s">
        <v>232</v>
      </c>
      <c r="B146" s="1">
        <v>105910</v>
      </c>
      <c r="C146" s="1">
        <v>47797</v>
      </c>
      <c r="D146" s="1" t="s">
        <v>254</v>
      </c>
      <c r="E146" s="1" t="s">
        <v>255</v>
      </c>
      <c r="F146" s="1" t="s">
        <v>256</v>
      </c>
      <c r="G146" s="1">
        <v>10</v>
      </c>
      <c r="H146" s="1">
        <v>1039</v>
      </c>
      <c r="I146" s="1" t="s">
        <v>151</v>
      </c>
      <c r="J146" s="1" t="s">
        <v>234</v>
      </c>
      <c r="K146" s="1"/>
      <c r="L146" s="2"/>
      <c r="M146" s="1"/>
    </row>
    <row r="147" spans="1:13">
      <c r="A147" s="1" t="s">
        <v>232</v>
      </c>
      <c r="B147" s="1">
        <v>105910</v>
      </c>
      <c r="C147" s="1">
        <v>1510</v>
      </c>
      <c r="D147" s="1" t="s">
        <v>254</v>
      </c>
      <c r="E147" s="1" t="s">
        <v>259</v>
      </c>
      <c r="F147" s="1" t="s">
        <v>256</v>
      </c>
      <c r="G147" s="1">
        <v>10</v>
      </c>
      <c r="H147" s="1">
        <v>1352</v>
      </c>
      <c r="I147" s="1" t="s">
        <v>151</v>
      </c>
      <c r="J147" s="1" t="s">
        <v>234</v>
      </c>
      <c r="K147" s="1"/>
      <c r="L147" s="2"/>
      <c r="M147" s="1"/>
    </row>
    <row r="148" spans="1:13">
      <c r="A148" s="1" t="s">
        <v>232</v>
      </c>
      <c r="B148" s="1">
        <v>105910</v>
      </c>
      <c r="C148" s="1">
        <v>204853</v>
      </c>
      <c r="D148" s="1" t="s">
        <v>39</v>
      </c>
      <c r="E148" s="1" t="s">
        <v>40</v>
      </c>
      <c r="F148" s="1" t="s">
        <v>233</v>
      </c>
      <c r="G148" s="1">
        <v>5</v>
      </c>
      <c r="H148" s="1">
        <v>14</v>
      </c>
      <c r="I148" s="1" t="s">
        <v>151</v>
      </c>
      <c r="J148" s="1" t="s">
        <v>234</v>
      </c>
      <c r="K148" s="1"/>
      <c r="L148" s="2"/>
      <c r="M148" s="1"/>
    </row>
    <row r="149" spans="1:13">
      <c r="A149" s="1" t="s">
        <v>232</v>
      </c>
      <c r="B149" s="1">
        <v>105910</v>
      </c>
      <c r="C149" s="1">
        <v>189719</v>
      </c>
      <c r="D149" s="1" t="s">
        <v>239</v>
      </c>
      <c r="E149" s="1" t="s">
        <v>240</v>
      </c>
      <c r="F149" s="1" t="s">
        <v>241</v>
      </c>
      <c r="G149" s="1">
        <v>5</v>
      </c>
      <c r="H149" s="1">
        <v>196</v>
      </c>
      <c r="I149" s="1" t="s">
        <v>151</v>
      </c>
      <c r="J149" s="1" t="s">
        <v>234</v>
      </c>
      <c r="K149" s="1"/>
      <c r="L149" s="2"/>
      <c r="M149" s="1"/>
    </row>
    <row r="150" spans="1:13">
      <c r="A150" s="1" t="s">
        <v>232</v>
      </c>
      <c r="B150" s="1">
        <v>105910</v>
      </c>
      <c r="C150" s="1">
        <v>184709</v>
      </c>
      <c r="D150" s="1" t="s">
        <v>94</v>
      </c>
      <c r="E150" s="1" t="s">
        <v>95</v>
      </c>
      <c r="F150" s="1" t="s">
        <v>96</v>
      </c>
      <c r="G150" s="1">
        <v>5</v>
      </c>
      <c r="H150" s="1"/>
      <c r="I150" s="1" t="s">
        <v>151</v>
      </c>
      <c r="J150" s="1" t="s">
        <v>234</v>
      </c>
      <c r="K150" s="1"/>
      <c r="L150" s="2"/>
      <c r="M150" s="1"/>
    </row>
    <row r="151" spans="1:13">
      <c r="A151" s="1" t="s">
        <v>232</v>
      </c>
      <c r="B151" s="1">
        <v>105910</v>
      </c>
      <c r="C151" s="1">
        <v>146183</v>
      </c>
      <c r="D151" s="1" t="s">
        <v>106</v>
      </c>
      <c r="E151" s="1" t="s">
        <v>107</v>
      </c>
      <c r="F151" s="1" t="s">
        <v>108</v>
      </c>
      <c r="G151" s="1">
        <v>5</v>
      </c>
      <c r="H151" s="1">
        <v>10</v>
      </c>
      <c r="I151" s="1" t="s">
        <v>151</v>
      </c>
      <c r="J151" s="1" t="s">
        <v>234</v>
      </c>
      <c r="K151" s="1"/>
      <c r="L151" s="2"/>
      <c r="M151" s="1"/>
    </row>
    <row r="152" spans="1:13">
      <c r="A152" s="1" t="s">
        <v>232</v>
      </c>
      <c r="B152" s="1">
        <v>105910</v>
      </c>
      <c r="C152" s="1">
        <v>141504</v>
      </c>
      <c r="D152" s="1" t="s">
        <v>249</v>
      </c>
      <c r="E152" s="1" t="s">
        <v>43</v>
      </c>
      <c r="F152" s="1" t="s">
        <v>238</v>
      </c>
      <c r="G152" s="1">
        <v>5</v>
      </c>
      <c r="H152" s="1"/>
      <c r="I152" s="1" t="s">
        <v>151</v>
      </c>
      <c r="J152" s="1" t="s">
        <v>234</v>
      </c>
      <c r="K152" s="1"/>
      <c r="L152" s="2"/>
      <c r="M152" s="1"/>
    </row>
    <row r="153" spans="1:13">
      <c r="A153" s="1" t="s">
        <v>232</v>
      </c>
      <c r="B153" s="1">
        <v>105910</v>
      </c>
      <c r="C153" s="1">
        <v>106272</v>
      </c>
      <c r="D153" s="1" t="s">
        <v>106</v>
      </c>
      <c r="E153" s="1" t="s">
        <v>251</v>
      </c>
      <c r="F153" s="1" t="s">
        <v>108</v>
      </c>
      <c r="G153" s="1">
        <v>5</v>
      </c>
      <c r="H153" s="1">
        <v>214</v>
      </c>
      <c r="I153" s="1" t="s">
        <v>151</v>
      </c>
      <c r="J153" s="1" t="s">
        <v>234</v>
      </c>
      <c r="K153" s="1"/>
      <c r="L153" s="2"/>
      <c r="M153" s="1"/>
    </row>
    <row r="154" spans="1:13">
      <c r="A154" s="1" t="s">
        <v>232</v>
      </c>
      <c r="B154" s="1">
        <v>105910</v>
      </c>
      <c r="C154" s="1">
        <v>174367</v>
      </c>
      <c r="D154" s="1" t="s">
        <v>242</v>
      </c>
      <c r="E154" s="1" t="s">
        <v>243</v>
      </c>
      <c r="F154" s="1" t="s">
        <v>244</v>
      </c>
      <c r="G154" s="1">
        <v>3</v>
      </c>
      <c r="H154" s="1"/>
      <c r="I154" s="1" t="s">
        <v>151</v>
      </c>
      <c r="J154" s="1" t="s">
        <v>234</v>
      </c>
      <c r="K154" s="1"/>
      <c r="L154" s="2"/>
      <c r="M154" s="1"/>
    </row>
    <row r="155" spans="1:13">
      <c r="A155" s="1" t="s">
        <v>576</v>
      </c>
      <c r="B155" s="1">
        <v>106399</v>
      </c>
      <c r="C155" s="1">
        <v>150700</v>
      </c>
      <c r="D155" s="1" t="s">
        <v>577</v>
      </c>
      <c r="E155" s="1" t="s">
        <v>47</v>
      </c>
      <c r="F155" s="1" t="s">
        <v>578</v>
      </c>
      <c r="G155" s="1">
        <v>10</v>
      </c>
      <c r="H155" s="1">
        <v>93</v>
      </c>
      <c r="I155" s="1">
        <v>44182</v>
      </c>
      <c r="J155" s="1" t="s">
        <v>22</v>
      </c>
      <c r="K155" s="1"/>
      <c r="L155" s="3"/>
      <c r="M155" s="4"/>
    </row>
    <row r="156" spans="1:13">
      <c r="A156" s="1" t="s">
        <v>576</v>
      </c>
      <c r="B156" s="1">
        <v>106399</v>
      </c>
      <c r="C156" s="1">
        <v>152346</v>
      </c>
      <c r="D156" s="1" t="s">
        <v>180</v>
      </c>
      <c r="E156" s="1" t="s">
        <v>181</v>
      </c>
      <c r="F156" s="1" t="s">
        <v>182</v>
      </c>
      <c r="G156" s="1">
        <v>10</v>
      </c>
      <c r="H156" s="1">
        <v>160</v>
      </c>
      <c r="I156" s="1">
        <v>44182</v>
      </c>
      <c r="J156" s="1" t="s">
        <v>22</v>
      </c>
      <c r="K156" s="1"/>
      <c r="L156" s="3"/>
      <c r="M156" s="4"/>
    </row>
    <row r="157" spans="1:13">
      <c r="A157" s="1" t="s">
        <v>576</v>
      </c>
      <c r="B157" s="1">
        <v>106399</v>
      </c>
      <c r="C157" s="1">
        <v>59120</v>
      </c>
      <c r="D157" s="1" t="s">
        <v>579</v>
      </c>
      <c r="E157" s="1" t="s">
        <v>580</v>
      </c>
      <c r="F157" s="1" t="s">
        <v>581</v>
      </c>
      <c r="G157" s="1">
        <v>10</v>
      </c>
      <c r="H157" s="1">
        <v>97</v>
      </c>
      <c r="I157" s="1">
        <v>44182</v>
      </c>
      <c r="J157" s="1" t="s">
        <v>22</v>
      </c>
      <c r="K157" s="1"/>
      <c r="L157" s="3"/>
      <c r="M157" s="4"/>
    </row>
    <row r="158" spans="1:13">
      <c r="A158" s="1" t="s">
        <v>576</v>
      </c>
      <c r="B158" s="1">
        <v>106399</v>
      </c>
      <c r="C158" s="1">
        <v>134594</v>
      </c>
      <c r="D158" s="1" t="s">
        <v>352</v>
      </c>
      <c r="E158" s="1" t="s">
        <v>353</v>
      </c>
      <c r="F158" s="1" t="s">
        <v>380</v>
      </c>
      <c r="G158" s="1">
        <v>8</v>
      </c>
      <c r="H158" s="1">
        <v>1458</v>
      </c>
      <c r="I158" s="1">
        <v>44182</v>
      </c>
      <c r="J158" s="1" t="s">
        <v>582</v>
      </c>
      <c r="K158" s="1"/>
      <c r="L158" s="3"/>
      <c r="M158" s="4"/>
    </row>
    <row r="159" spans="1:13">
      <c r="A159" s="1" t="s">
        <v>583</v>
      </c>
      <c r="B159" s="1">
        <v>106485</v>
      </c>
      <c r="C159" s="1">
        <v>203191</v>
      </c>
      <c r="D159" s="1" t="s">
        <v>264</v>
      </c>
      <c r="E159" s="1" t="s">
        <v>584</v>
      </c>
      <c r="F159" s="1" t="s">
        <v>585</v>
      </c>
      <c r="G159" s="1">
        <v>6</v>
      </c>
      <c r="H159" s="1">
        <v>469</v>
      </c>
      <c r="I159" s="1" t="s">
        <v>586</v>
      </c>
      <c r="J159" s="1" t="s">
        <v>23</v>
      </c>
      <c r="K159" s="1" t="s">
        <v>388</v>
      </c>
      <c r="L159" s="3"/>
      <c r="M159" s="4"/>
    </row>
    <row r="160" spans="1:13">
      <c r="A160" s="1" t="s">
        <v>583</v>
      </c>
      <c r="B160" s="1">
        <v>106485</v>
      </c>
      <c r="C160" s="1">
        <v>56711</v>
      </c>
      <c r="D160" s="1" t="s">
        <v>587</v>
      </c>
      <c r="E160" s="1" t="s">
        <v>588</v>
      </c>
      <c r="F160" s="1" t="s">
        <v>589</v>
      </c>
      <c r="G160" s="1">
        <v>6</v>
      </c>
      <c r="H160" s="1">
        <v>33</v>
      </c>
      <c r="I160" s="1" t="s">
        <v>22</v>
      </c>
      <c r="J160" s="1" t="s">
        <v>23</v>
      </c>
      <c r="K160" s="1" t="s">
        <v>388</v>
      </c>
      <c r="L160" s="3"/>
      <c r="M160" s="4"/>
    </row>
    <row r="161" spans="1:13">
      <c r="A161" s="1" t="s">
        <v>386</v>
      </c>
      <c r="B161" s="1">
        <v>106569</v>
      </c>
      <c r="C161" s="1">
        <v>1637</v>
      </c>
      <c r="D161" s="1" t="s">
        <v>401</v>
      </c>
      <c r="E161" s="1" t="s">
        <v>402</v>
      </c>
      <c r="F161" s="1" t="s">
        <v>403</v>
      </c>
      <c r="G161" s="1">
        <v>40</v>
      </c>
      <c r="H161" s="1">
        <v>17718</v>
      </c>
      <c r="I161" s="1" t="s">
        <v>346</v>
      </c>
      <c r="J161" s="1" t="s">
        <v>23</v>
      </c>
      <c r="K161" s="1" t="s">
        <v>388</v>
      </c>
      <c r="L161" s="2"/>
      <c r="M161" s="1"/>
    </row>
    <row r="162" spans="1:13">
      <c r="A162" s="1" t="s">
        <v>386</v>
      </c>
      <c r="B162" s="1">
        <v>106569</v>
      </c>
      <c r="C162" s="1">
        <v>34493</v>
      </c>
      <c r="D162" s="1" t="s">
        <v>257</v>
      </c>
      <c r="E162" s="1" t="s">
        <v>95</v>
      </c>
      <c r="F162" s="1" t="s">
        <v>345</v>
      </c>
      <c r="G162" s="1">
        <v>30</v>
      </c>
      <c r="H162" s="1">
        <v>1101</v>
      </c>
      <c r="I162" s="1" t="s">
        <v>346</v>
      </c>
      <c r="J162" s="1" t="s">
        <v>23</v>
      </c>
      <c r="K162" s="1" t="s">
        <v>388</v>
      </c>
      <c r="L162" s="2"/>
      <c r="M162" s="1"/>
    </row>
    <row r="163" spans="1:13">
      <c r="A163" s="1" t="s">
        <v>386</v>
      </c>
      <c r="B163" s="1">
        <v>106569</v>
      </c>
      <c r="C163" s="1">
        <v>104695</v>
      </c>
      <c r="D163" s="1" t="s">
        <v>148</v>
      </c>
      <c r="E163" s="1" t="s">
        <v>149</v>
      </c>
      <c r="F163" s="1" t="s">
        <v>205</v>
      </c>
      <c r="G163" s="1">
        <v>20</v>
      </c>
      <c r="H163" s="1">
        <v>1104</v>
      </c>
      <c r="I163" s="1" t="s">
        <v>346</v>
      </c>
      <c r="J163" s="1" t="s">
        <v>23</v>
      </c>
      <c r="K163" s="1" t="s">
        <v>388</v>
      </c>
      <c r="L163" s="2"/>
      <c r="M163" s="1"/>
    </row>
    <row r="164" spans="1:13">
      <c r="A164" s="1" t="s">
        <v>386</v>
      </c>
      <c r="B164" s="1">
        <v>106569</v>
      </c>
      <c r="C164" s="1">
        <v>113219</v>
      </c>
      <c r="D164" s="1" t="s">
        <v>395</v>
      </c>
      <c r="E164" s="1" t="s">
        <v>396</v>
      </c>
      <c r="F164" s="1" t="s">
        <v>397</v>
      </c>
      <c r="G164" s="1">
        <v>15</v>
      </c>
      <c r="H164" s="1">
        <v>487</v>
      </c>
      <c r="I164" s="1" t="s">
        <v>346</v>
      </c>
      <c r="J164" s="1" t="s">
        <v>23</v>
      </c>
      <c r="K164" s="1" t="s">
        <v>388</v>
      </c>
      <c r="L164" s="2"/>
      <c r="M164" s="1"/>
    </row>
    <row r="165" spans="1:13">
      <c r="A165" s="1" t="s">
        <v>386</v>
      </c>
      <c r="B165" s="1">
        <v>106569</v>
      </c>
      <c r="C165" s="1">
        <v>17230</v>
      </c>
      <c r="D165" s="1" t="s">
        <v>60</v>
      </c>
      <c r="E165" s="1" t="s">
        <v>61</v>
      </c>
      <c r="F165" s="1" t="s">
        <v>62</v>
      </c>
      <c r="G165" s="1">
        <v>15</v>
      </c>
      <c r="H165" s="1">
        <v>871</v>
      </c>
      <c r="I165" s="1" t="s">
        <v>346</v>
      </c>
      <c r="J165" s="1" t="s">
        <v>23</v>
      </c>
      <c r="K165" s="1" t="s">
        <v>388</v>
      </c>
      <c r="L165" s="2"/>
      <c r="M165" s="1"/>
    </row>
    <row r="166" spans="1:13">
      <c r="A166" s="1" t="s">
        <v>386</v>
      </c>
      <c r="B166" s="1">
        <v>106569</v>
      </c>
      <c r="C166" s="1">
        <v>137250</v>
      </c>
      <c r="D166" s="1" t="s">
        <v>389</v>
      </c>
      <c r="E166" s="1" t="s">
        <v>590</v>
      </c>
      <c r="F166" s="1" t="s">
        <v>391</v>
      </c>
      <c r="G166" s="1">
        <v>6</v>
      </c>
      <c r="H166" s="1">
        <v>539</v>
      </c>
      <c r="I166" s="1" t="s">
        <v>346</v>
      </c>
      <c r="J166" s="1" t="s">
        <v>23</v>
      </c>
      <c r="K166" s="1" t="s">
        <v>388</v>
      </c>
      <c r="L166" s="2"/>
      <c r="M166" s="1"/>
    </row>
    <row r="167" spans="1:13">
      <c r="A167" s="1" t="s">
        <v>386</v>
      </c>
      <c r="B167" s="1">
        <v>106569</v>
      </c>
      <c r="C167" s="1">
        <v>97023</v>
      </c>
      <c r="D167" s="1" t="s">
        <v>274</v>
      </c>
      <c r="E167" s="1" t="s">
        <v>275</v>
      </c>
      <c r="F167" s="1" t="s">
        <v>387</v>
      </c>
      <c r="G167" s="1">
        <v>5</v>
      </c>
      <c r="H167" s="1">
        <v>198</v>
      </c>
      <c r="I167" s="1" t="s">
        <v>22</v>
      </c>
      <c r="J167" s="1" t="s">
        <v>23</v>
      </c>
      <c r="K167" s="1" t="s">
        <v>388</v>
      </c>
      <c r="L167" s="2"/>
      <c r="M167" s="1"/>
    </row>
    <row r="168" spans="1:13">
      <c r="A168" s="1" t="s">
        <v>386</v>
      </c>
      <c r="B168" s="1">
        <v>106569</v>
      </c>
      <c r="C168" s="1">
        <v>23140</v>
      </c>
      <c r="D168" s="1" t="s">
        <v>229</v>
      </c>
      <c r="E168" s="1" t="s">
        <v>230</v>
      </c>
      <c r="F168" s="1" t="s">
        <v>231</v>
      </c>
      <c r="G168" s="1">
        <v>5</v>
      </c>
      <c r="H168" s="1">
        <v>504</v>
      </c>
      <c r="I168" s="1" t="s">
        <v>346</v>
      </c>
      <c r="J168" s="1" t="s">
        <v>23</v>
      </c>
      <c r="K168" s="1" t="s">
        <v>388</v>
      </c>
      <c r="L168" s="2"/>
      <c r="M168" s="1"/>
    </row>
    <row r="169" spans="1:13">
      <c r="A169" s="1" t="s">
        <v>386</v>
      </c>
      <c r="B169" s="1">
        <v>106569</v>
      </c>
      <c r="C169" s="1">
        <v>111525</v>
      </c>
      <c r="D169" s="1" t="s">
        <v>398</v>
      </c>
      <c r="E169" s="1" t="s">
        <v>399</v>
      </c>
      <c r="F169" s="1" t="s">
        <v>400</v>
      </c>
      <c r="G169" s="1">
        <v>3</v>
      </c>
      <c r="H169" s="1">
        <v>42</v>
      </c>
      <c r="I169" s="1" t="s">
        <v>346</v>
      </c>
      <c r="J169" s="1" t="s">
        <v>23</v>
      </c>
      <c r="K169" s="1" t="s">
        <v>388</v>
      </c>
      <c r="L169" s="2"/>
      <c r="M169" s="1"/>
    </row>
    <row r="170" spans="1:13">
      <c r="A170" s="1" t="s">
        <v>386</v>
      </c>
      <c r="B170" s="1">
        <v>106569</v>
      </c>
      <c r="C170" s="1">
        <v>75119</v>
      </c>
      <c r="D170" s="1" t="s">
        <v>141</v>
      </c>
      <c r="E170" s="1" t="s">
        <v>142</v>
      </c>
      <c r="F170" s="1" t="s">
        <v>143</v>
      </c>
      <c r="G170" s="1">
        <v>3</v>
      </c>
      <c r="H170" s="1">
        <v>128</v>
      </c>
      <c r="I170" s="1" t="s">
        <v>346</v>
      </c>
      <c r="J170" s="1" t="s">
        <v>23</v>
      </c>
      <c r="K170" s="1" t="s">
        <v>388</v>
      </c>
      <c r="L170" s="2"/>
      <c r="M170" s="1"/>
    </row>
    <row r="171" spans="1:13">
      <c r="A171" s="1" t="s">
        <v>386</v>
      </c>
      <c r="B171" s="1">
        <v>106569</v>
      </c>
      <c r="C171" s="1">
        <v>152770</v>
      </c>
      <c r="D171" s="1" t="s">
        <v>392</v>
      </c>
      <c r="E171" s="1" t="s">
        <v>393</v>
      </c>
      <c r="F171" s="1" t="s">
        <v>394</v>
      </c>
      <c r="G171" s="1">
        <v>1</v>
      </c>
      <c r="H171" s="1">
        <v>8</v>
      </c>
      <c r="I171" s="1" t="s">
        <v>346</v>
      </c>
      <c r="J171" s="1" t="s">
        <v>23</v>
      </c>
      <c r="K171" s="1" t="s">
        <v>388</v>
      </c>
      <c r="L171" s="2"/>
      <c r="M171" s="1"/>
    </row>
    <row r="172" spans="1:13">
      <c r="A172" s="1" t="s">
        <v>12</v>
      </c>
      <c r="B172" s="1">
        <v>108656</v>
      </c>
      <c r="C172" s="1">
        <v>124789</v>
      </c>
      <c r="D172" s="1" t="s">
        <v>13</v>
      </c>
      <c r="E172" s="1" t="s">
        <v>14</v>
      </c>
      <c r="F172" s="1" t="s">
        <v>15</v>
      </c>
      <c r="G172" s="1">
        <v>40</v>
      </c>
      <c r="H172" s="1">
        <v>183</v>
      </c>
      <c r="I172" s="1" t="s">
        <v>16</v>
      </c>
      <c r="J172" s="1" t="s">
        <v>17</v>
      </c>
      <c r="K172" s="1"/>
      <c r="L172" s="2"/>
      <c r="M172" s="1"/>
    </row>
    <row r="173" spans="1:13">
      <c r="A173" s="1" t="s">
        <v>356</v>
      </c>
      <c r="B173" s="1">
        <v>110378</v>
      </c>
      <c r="C173" s="1">
        <v>184709</v>
      </c>
      <c r="D173" s="1" t="s">
        <v>94</v>
      </c>
      <c r="E173" s="1" t="s">
        <v>95</v>
      </c>
      <c r="F173" s="1" t="s">
        <v>363</v>
      </c>
      <c r="G173" s="1">
        <v>15</v>
      </c>
      <c r="H173" s="1">
        <v>1439</v>
      </c>
      <c r="I173" s="1" t="s">
        <v>364</v>
      </c>
      <c r="J173" s="1" t="s">
        <v>23</v>
      </c>
      <c r="K173" s="1"/>
      <c r="L173" s="2"/>
      <c r="M173" s="1"/>
    </row>
    <row r="174" spans="1:13">
      <c r="A174" s="1" t="s">
        <v>356</v>
      </c>
      <c r="B174" s="1">
        <v>110378</v>
      </c>
      <c r="C174" s="1">
        <v>157189</v>
      </c>
      <c r="D174" s="1" t="s">
        <v>352</v>
      </c>
      <c r="E174" s="1" t="s">
        <v>384</v>
      </c>
      <c r="F174" s="1" t="s">
        <v>385</v>
      </c>
      <c r="G174" s="1">
        <v>10</v>
      </c>
      <c r="H174" s="1">
        <v>343</v>
      </c>
      <c r="I174" s="1" t="s">
        <v>360</v>
      </c>
      <c r="J174" s="1" t="s">
        <v>23</v>
      </c>
      <c r="K174" s="1"/>
      <c r="L174" s="2"/>
      <c r="M174" s="1"/>
    </row>
    <row r="175" spans="1:13">
      <c r="A175" s="1" t="s">
        <v>356</v>
      </c>
      <c r="B175" s="1">
        <v>110378</v>
      </c>
      <c r="C175" s="1">
        <v>106288</v>
      </c>
      <c r="D175" s="1" t="s">
        <v>361</v>
      </c>
      <c r="E175" s="1" t="s">
        <v>152</v>
      </c>
      <c r="F175" s="1" t="s">
        <v>362</v>
      </c>
      <c r="G175" s="1">
        <v>10</v>
      </c>
      <c r="H175" s="1">
        <v>135</v>
      </c>
      <c r="I175" s="1" t="s">
        <v>360</v>
      </c>
      <c r="J175" s="1" t="s">
        <v>23</v>
      </c>
      <c r="K175" s="1"/>
      <c r="L175" s="2"/>
      <c r="M175" s="1"/>
    </row>
    <row r="176" spans="1:13">
      <c r="A176" s="1" t="s">
        <v>356</v>
      </c>
      <c r="B176" s="1">
        <v>110378</v>
      </c>
      <c r="C176" s="1">
        <v>53786</v>
      </c>
      <c r="D176" s="1" t="s">
        <v>137</v>
      </c>
      <c r="E176" s="1" t="s">
        <v>138</v>
      </c>
      <c r="F176" s="1" t="s">
        <v>139</v>
      </c>
      <c r="G176" s="1">
        <v>10</v>
      </c>
      <c r="H176" s="1">
        <v>53</v>
      </c>
      <c r="I176" s="1" t="s">
        <v>360</v>
      </c>
      <c r="J176" s="1" t="s">
        <v>23</v>
      </c>
      <c r="K176" s="1"/>
      <c r="L176" s="2"/>
      <c r="M176" s="1"/>
    </row>
    <row r="177" spans="1:13">
      <c r="A177" s="1" t="s">
        <v>356</v>
      </c>
      <c r="B177" s="1">
        <v>110378</v>
      </c>
      <c r="C177" s="1">
        <v>18081</v>
      </c>
      <c r="D177" s="1" t="s">
        <v>381</v>
      </c>
      <c r="E177" s="1" t="s">
        <v>382</v>
      </c>
      <c r="F177" s="1" t="s">
        <v>383</v>
      </c>
      <c r="G177" s="1">
        <v>10</v>
      </c>
      <c r="H177" s="1">
        <v>109</v>
      </c>
      <c r="I177" s="1" t="s">
        <v>360</v>
      </c>
      <c r="J177" s="1" t="s">
        <v>23</v>
      </c>
      <c r="K177" s="1"/>
      <c r="L177" s="2"/>
      <c r="M177" s="1"/>
    </row>
    <row r="178" spans="1:13">
      <c r="A178" s="1" t="s">
        <v>356</v>
      </c>
      <c r="B178" s="1">
        <v>110378</v>
      </c>
      <c r="C178" s="1">
        <v>152346</v>
      </c>
      <c r="D178" s="1" t="s">
        <v>180</v>
      </c>
      <c r="E178" s="1" t="s">
        <v>374</v>
      </c>
      <c r="F178" s="1" t="s">
        <v>375</v>
      </c>
      <c r="G178" s="1">
        <v>5</v>
      </c>
      <c r="H178" s="1">
        <v>160</v>
      </c>
      <c r="I178" s="1" t="s">
        <v>360</v>
      </c>
      <c r="J178" s="1" t="s">
        <v>23</v>
      </c>
      <c r="K178" s="1"/>
      <c r="L178" s="2"/>
      <c r="M178" s="1"/>
    </row>
    <row r="179" spans="1:13">
      <c r="A179" s="1" t="s">
        <v>356</v>
      </c>
      <c r="B179" s="1">
        <v>110378</v>
      </c>
      <c r="C179" s="1">
        <v>152232</v>
      </c>
      <c r="D179" s="1" t="s">
        <v>371</v>
      </c>
      <c r="E179" s="1" t="s">
        <v>372</v>
      </c>
      <c r="F179" s="1" t="s">
        <v>373</v>
      </c>
      <c r="G179" s="1">
        <v>5</v>
      </c>
      <c r="H179" s="1">
        <v>5</v>
      </c>
      <c r="I179" s="1" t="s">
        <v>360</v>
      </c>
      <c r="J179" s="1" t="s">
        <v>23</v>
      </c>
      <c r="K179" s="1"/>
      <c r="L179" s="5"/>
      <c r="M179" s="5"/>
    </row>
    <row r="180" spans="1:13">
      <c r="A180" s="1" t="s">
        <v>356</v>
      </c>
      <c r="B180" s="1">
        <v>110378</v>
      </c>
      <c r="C180" s="1">
        <v>205100</v>
      </c>
      <c r="D180" s="1" t="s">
        <v>368</v>
      </c>
      <c r="E180" s="1" t="s">
        <v>369</v>
      </c>
      <c r="F180" s="1" t="s">
        <v>370</v>
      </c>
      <c r="G180" s="1">
        <v>2</v>
      </c>
      <c r="H180" s="1">
        <v>2</v>
      </c>
      <c r="I180" s="1" t="s">
        <v>360</v>
      </c>
      <c r="J180" s="1" t="s">
        <v>23</v>
      </c>
      <c r="K180" s="1"/>
      <c r="L180" s="5"/>
      <c r="M180" s="5"/>
    </row>
    <row r="181" spans="1:13">
      <c r="A181" s="1" t="s">
        <v>356</v>
      </c>
      <c r="B181" s="1">
        <v>110378</v>
      </c>
      <c r="C181" s="1">
        <v>159553</v>
      </c>
      <c r="D181" s="1" t="s">
        <v>378</v>
      </c>
      <c r="E181" s="1" t="s">
        <v>379</v>
      </c>
      <c r="F181" s="1" t="s">
        <v>380</v>
      </c>
      <c r="G181" s="1">
        <v>2</v>
      </c>
      <c r="H181" s="1">
        <v>251</v>
      </c>
      <c r="I181" s="1" t="s">
        <v>360</v>
      </c>
      <c r="J181" s="1" t="s">
        <v>23</v>
      </c>
      <c r="K181" s="1"/>
      <c r="L181" s="5"/>
      <c r="M181" s="5"/>
    </row>
    <row r="182" spans="1:13">
      <c r="A182" s="1" t="s">
        <v>356</v>
      </c>
      <c r="B182" s="1">
        <v>110378</v>
      </c>
      <c r="C182" s="1">
        <v>117165</v>
      </c>
      <c r="D182" s="1" t="s">
        <v>376</v>
      </c>
      <c r="E182" s="1" t="s">
        <v>377</v>
      </c>
      <c r="F182" s="1" t="s">
        <v>367</v>
      </c>
      <c r="G182" s="1">
        <v>2</v>
      </c>
      <c r="H182" s="1">
        <v>10</v>
      </c>
      <c r="I182" s="1" t="s">
        <v>360</v>
      </c>
      <c r="J182" s="1" t="s">
        <v>23</v>
      </c>
      <c r="K182" s="1"/>
      <c r="L182" s="5"/>
      <c r="M182" s="5"/>
    </row>
    <row r="183" spans="1:13">
      <c r="A183" s="1" t="s">
        <v>356</v>
      </c>
      <c r="B183" s="1">
        <v>110378</v>
      </c>
      <c r="C183" s="1">
        <v>45474</v>
      </c>
      <c r="D183" s="1" t="s">
        <v>365</v>
      </c>
      <c r="E183" s="1" t="s">
        <v>366</v>
      </c>
      <c r="F183" s="1" t="s">
        <v>367</v>
      </c>
      <c r="G183" s="1">
        <v>2</v>
      </c>
      <c r="H183" s="1">
        <v>8</v>
      </c>
      <c r="I183" s="1" t="s">
        <v>360</v>
      </c>
      <c r="J183" s="1" t="s">
        <v>23</v>
      </c>
      <c r="K183" s="1"/>
      <c r="L183" s="5"/>
      <c r="M183" s="5"/>
    </row>
    <row r="184" spans="1:13">
      <c r="A184" s="1" t="s">
        <v>356</v>
      </c>
      <c r="B184" s="1">
        <v>110378</v>
      </c>
      <c r="C184" s="1">
        <v>181804</v>
      </c>
      <c r="D184" s="1" t="s">
        <v>357</v>
      </c>
      <c r="E184" s="1" t="s">
        <v>358</v>
      </c>
      <c r="F184" s="1" t="s">
        <v>359</v>
      </c>
      <c r="G184" s="1">
        <v>1</v>
      </c>
      <c r="H184" s="1">
        <v>251</v>
      </c>
      <c r="I184" s="1" t="s">
        <v>360</v>
      </c>
      <c r="J184" s="1" t="s">
        <v>23</v>
      </c>
      <c r="K184" s="1"/>
      <c r="L184" s="5"/>
      <c r="M184" s="5"/>
    </row>
    <row r="185" spans="1:13">
      <c r="A185" s="1" t="s">
        <v>351</v>
      </c>
      <c r="B185" s="1">
        <v>111400</v>
      </c>
      <c r="C185" s="1">
        <v>134594</v>
      </c>
      <c r="D185" s="1" t="s">
        <v>352</v>
      </c>
      <c r="E185" s="1" t="s">
        <v>353</v>
      </c>
      <c r="F185" s="1" t="s">
        <v>354</v>
      </c>
      <c r="G185" s="1">
        <v>20</v>
      </c>
      <c r="H185" s="1">
        <v>1458</v>
      </c>
      <c r="I185" s="1" t="s">
        <v>91</v>
      </c>
      <c r="J185" s="1" t="s">
        <v>591</v>
      </c>
      <c r="K185" s="1"/>
      <c r="L185" s="5"/>
      <c r="M185" s="5"/>
    </row>
    <row r="186" spans="1:13">
      <c r="A186" s="1" t="s">
        <v>464</v>
      </c>
      <c r="B186" s="1">
        <v>112888</v>
      </c>
      <c r="C186" s="1">
        <v>134594</v>
      </c>
      <c r="D186" s="1" t="s">
        <v>352</v>
      </c>
      <c r="E186" s="1" t="s">
        <v>353</v>
      </c>
      <c r="F186" s="1" t="s">
        <v>380</v>
      </c>
      <c r="G186" s="1">
        <v>5</v>
      </c>
      <c r="H186" s="1">
        <v>1458</v>
      </c>
      <c r="I186" s="1" t="s">
        <v>16</v>
      </c>
      <c r="J186" s="1" t="s">
        <v>465</v>
      </c>
      <c r="K186" s="1"/>
      <c r="L186" s="5"/>
      <c r="M186" s="5"/>
    </row>
    <row r="187" spans="1:13">
      <c r="A187" s="1" t="s">
        <v>285</v>
      </c>
      <c r="B187" s="1">
        <v>113298</v>
      </c>
      <c r="C187" s="1">
        <v>169682</v>
      </c>
      <c r="D187" s="1" t="s">
        <v>100</v>
      </c>
      <c r="E187" s="1" t="s">
        <v>101</v>
      </c>
      <c r="F187" s="1" t="s">
        <v>286</v>
      </c>
      <c r="G187" s="1">
        <v>20</v>
      </c>
      <c r="H187" s="1">
        <v>9305</v>
      </c>
      <c r="I187" s="1" t="s">
        <v>287</v>
      </c>
      <c r="J187" s="1" t="s">
        <v>23</v>
      </c>
      <c r="K187" s="1"/>
      <c r="L187" s="5"/>
      <c r="M187" s="5"/>
    </row>
    <row r="188" spans="1:13">
      <c r="A188" s="1" t="s">
        <v>285</v>
      </c>
      <c r="B188" s="1">
        <v>113298</v>
      </c>
      <c r="C188" s="1">
        <v>102356</v>
      </c>
      <c r="D188" s="1" t="s">
        <v>288</v>
      </c>
      <c r="E188" s="1" t="s">
        <v>289</v>
      </c>
      <c r="F188" s="1" t="s">
        <v>286</v>
      </c>
      <c r="G188" s="1">
        <v>20</v>
      </c>
      <c r="H188" s="1">
        <v>2783</v>
      </c>
      <c r="I188" s="1" t="s">
        <v>290</v>
      </c>
      <c r="J188" s="1" t="s">
        <v>23</v>
      </c>
      <c r="K188" s="1"/>
      <c r="L188" s="5"/>
      <c r="M188" s="5"/>
    </row>
    <row r="189" spans="1:13">
      <c r="A189" s="1" t="s">
        <v>285</v>
      </c>
      <c r="B189" s="1">
        <v>113298</v>
      </c>
      <c r="C189" s="1">
        <v>139379</v>
      </c>
      <c r="D189" s="1" t="s">
        <v>297</v>
      </c>
      <c r="E189" s="1" t="s">
        <v>298</v>
      </c>
      <c r="F189" s="1" t="s">
        <v>299</v>
      </c>
      <c r="G189" s="1">
        <v>10</v>
      </c>
      <c r="H189" s="1">
        <v>2115</v>
      </c>
      <c r="I189" s="1" t="s">
        <v>290</v>
      </c>
      <c r="J189" s="1" t="s">
        <v>23</v>
      </c>
      <c r="K189" s="1"/>
      <c r="L189" s="5"/>
      <c r="M189" s="5"/>
    </row>
    <row r="190" spans="1:13">
      <c r="A190" s="1" t="s">
        <v>285</v>
      </c>
      <c r="B190" s="1">
        <v>113298</v>
      </c>
      <c r="C190" s="1">
        <v>144658</v>
      </c>
      <c r="D190" s="1" t="s">
        <v>291</v>
      </c>
      <c r="E190" s="1" t="s">
        <v>292</v>
      </c>
      <c r="F190" s="1" t="s">
        <v>293</v>
      </c>
      <c r="G190" s="1">
        <v>6</v>
      </c>
      <c r="H190" s="1">
        <v>1605</v>
      </c>
      <c r="I190" s="1" t="s">
        <v>287</v>
      </c>
      <c r="J190" s="1" t="s">
        <v>23</v>
      </c>
      <c r="K190" s="1"/>
      <c r="L190" s="5"/>
      <c r="M190" s="5"/>
    </row>
    <row r="191" spans="1:13">
      <c r="A191" s="1" t="s">
        <v>285</v>
      </c>
      <c r="B191" s="1">
        <v>113298</v>
      </c>
      <c r="C191" s="1">
        <v>32596</v>
      </c>
      <c r="D191" s="1" t="s">
        <v>294</v>
      </c>
      <c r="E191" s="1" t="s">
        <v>295</v>
      </c>
      <c r="F191" s="1" t="s">
        <v>296</v>
      </c>
      <c r="G191" s="1">
        <v>5</v>
      </c>
      <c r="H191" s="1">
        <v>295</v>
      </c>
      <c r="I191" s="1" t="s">
        <v>290</v>
      </c>
      <c r="J191" s="1" t="s">
        <v>23</v>
      </c>
      <c r="K191" s="1"/>
      <c r="L191" s="5"/>
      <c r="M191" s="5"/>
    </row>
    <row r="192" spans="1:13">
      <c r="A192" s="1" t="s">
        <v>285</v>
      </c>
      <c r="B192" s="1">
        <v>113298</v>
      </c>
      <c r="C192" s="1">
        <v>171306</v>
      </c>
      <c r="D192" s="1" t="s">
        <v>218</v>
      </c>
      <c r="E192" s="1" t="s">
        <v>303</v>
      </c>
      <c r="F192" s="1" t="s">
        <v>217</v>
      </c>
      <c r="G192" s="1">
        <v>4</v>
      </c>
      <c r="H192" s="1">
        <v>164</v>
      </c>
      <c r="I192" s="1" t="s">
        <v>287</v>
      </c>
      <c r="J192" s="1" t="s">
        <v>23</v>
      </c>
      <c r="K192" s="1"/>
      <c r="L192" s="5"/>
      <c r="M192" s="5"/>
    </row>
    <row r="193" spans="1:13">
      <c r="A193" s="1" t="s">
        <v>285</v>
      </c>
      <c r="B193" s="1">
        <v>113298</v>
      </c>
      <c r="C193" s="1">
        <v>45388</v>
      </c>
      <c r="D193" s="1" t="s">
        <v>300</v>
      </c>
      <c r="E193" s="1" t="s">
        <v>301</v>
      </c>
      <c r="F193" s="1" t="s">
        <v>302</v>
      </c>
      <c r="G193" s="1">
        <v>3</v>
      </c>
      <c r="H193" s="1">
        <v>30</v>
      </c>
      <c r="I193" s="1" t="s">
        <v>290</v>
      </c>
      <c r="J193" s="1" t="s">
        <v>23</v>
      </c>
      <c r="K193" s="1"/>
      <c r="L193" s="5"/>
      <c r="M193" s="5"/>
    </row>
    <row r="194" spans="1:13">
      <c r="A194" s="1" t="s">
        <v>285</v>
      </c>
      <c r="B194" s="1">
        <v>113298</v>
      </c>
      <c r="C194" s="1">
        <v>169470</v>
      </c>
      <c r="D194" s="1" t="s">
        <v>304</v>
      </c>
      <c r="E194" s="1" t="s">
        <v>592</v>
      </c>
      <c r="F194" s="1" t="s">
        <v>306</v>
      </c>
      <c r="G194" s="1">
        <v>1</v>
      </c>
      <c r="H194" s="1">
        <v>19</v>
      </c>
      <c r="I194" s="1" t="s">
        <v>307</v>
      </c>
      <c r="J194" s="1" t="s">
        <v>23</v>
      </c>
      <c r="K194" s="1"/>
      <c r="L194" s="5"/>
      <c r="M194" s="5"/>
    </row>
    <row r="195" spans="1:13">
      <c r="A195" s="1" t="s">
        <v>456</v>
      </c>
      <c r="B195" s="1">
        <v>113299</v>
      </c>
      <c r="C195" s="1">
        <v>87398</v>
      </c>
      <c r="D195" s="1" t="s">
        <v>461</v>
      </c>
      <c r="E195" s="1" t="s">
        <v>462</v>
      </c>
      <c r="F195" s="1" t="s">
        <v>463</v>
      </c>
      <c r="G195" s="1">
        <v>10</v>
      </c>
      <c r="H195" s="1">
        <v>138</v>
      </c>
      <c r="I195" s="1" t="s">
        <v>442</v>
      </c>
      <c r="J195" s="1" t="s">
        <v>23</v>
      </c>
      <c r="K195" s="1"/>
      <c r="L195" s="5"/>
      <c r="M195" s="5"/>
    </row>
    <row r="196" spans="1:13">
      <c r="A196" s="1" t="s">
        <v>456</v>
      </c>
      <c r="B196" s="1">
        <v>113299</v>
      </c>
      <c r="C196" s="1">
        <v>206807</v>
      </c>
      <c r="D196" s="1" t="s">
        <v>130</v>
      </c>
      <c r="E196" s="1" t="s">
        <v>131</v>
      </c>
      <c r="F196" s="1" t="s">
        <v>460</v>
      </c>
      <c r="G196" s="1">
        <v>3</v>
      </c>
      <c r="H196" s="1">
        <v>40</v>
      </c>
      <c r="I196" s="1" t="s">
        <v>442</v>
      </c>
      <c r="J196" s="1" t="s">
        <v>23</v>
      </c>
      <c r="K196" s="1"/>
      <c r="L196" s="5"/>
      <c r="M196" s="5"/>
    </row>
    <row r="197" spans="1:13">
      <c r="A197" s="1" t="s">
        <v>456</v>
      </c>
      <c r="B197" s="1">
        <v>113299</v>
      </c>
      <c r="C197" s="1">
        <v>179144</v>
      </c>
      <c r="D197" s="1" t="s">
        <v>457</v>
      </c>
      <c r="E197" s="1" t="s">
        <v>458</v>
      </c>
      <c r="F197" s="1" t="s">
        <v>459</v>
      </c>
      <c r="G197" s="1">
        <v>2</v>
      </c>
      <c r="H197" s="1">
        <v>11</v>
      </c>
      <c r="I197" s="1" t="s">
        <v>442</v>
      </c>
      <c r="J197" s="1" t="s">
        <v>23</v>
      </c>
      <c r="K197" s="1"/>
      <c r="L197" s="5"/>
      <c r="M197" s="5"/>
    </row>
    <row r="198" spans="1:13">
      <c r="A198" s="1" t="s">
        <v>593</v>
      </c>
      <c r="B198" s="1">
        <v>114286</v>
      </c>
      <c r="C198" s="1">
        <v>31171</v>
      </c>
      <c r="D198" s="1" t="s">
        <v>594</v>
      </c>
      <c r="E198" s="1" t="s">
        <v>595</v>
      </c>
      <c r="F198" s="1" t="s">
        <v>596</v>
      </c>
      <c r="G198" s="1">
        <v>10</v>
      </c>
      <c r="H198" s="1">
        <v>36</v>
      </c>
      <c r="I198" s="1" t="s">
        <v>151</v>
      </c>
      <c r="J198" s="1">
        <v>12.17</v>
      </c>
      <c r="K198" s="1"/>
      <c r="L198" s="7"/>
      <c r="M198" s="7"/>
    </row>
    <row r="199" spans="1:13">
      <c r="A199" s="1" t="s">
        <v>593</v>
      </c>
      <c r="B199" s="1">
        <v>114286</v>
      </c>
      <c r="C199" s="1">
        <v>22605</v>
      </c>
      <c r="D199" s="1" t="s">
        <v>491</v>
      </c>
      <c r="E199" s="1" t="s">
        <v>492</v>
      </c>
      <c r="F199" s="1" t="s">
        <v>493</v>
      </c>
      <c r="G199" s="1">
        <v>4</v>
      </c>
      <c r="H199" s="1">
        <v>50</v>
      </c>
      <c r="I199" s="1" t="s">
        <v>597</v>
      </c>
      <c r="J199" s="1">
        <v>12.17</v>
      </c>
      <c r="K199" s="1"/>
      <c r="L199" s="7"/>
      <c r="M199" s="7"/>
    </row>
    <row r="200" spans="1:13">
      <c r="A200" s="1" t="s">
        <v>593</v>
      </c>
      <c r="B200" s="1">
        <v>114286</v>
      </c>
      <c r="C200" s="1">
        <v>186928</v>
      </c>
      <c r="D200" s="1" t="s">
        <v>598</v>
      </c>
      <c r="E200" s="1" t="s">
        <v>599</v>
      </c>
      <c r="F200" s="1" t="s">
        <v>600</v>
      </c>
      <c r="G200" s="1">
        <v>3</v>
      </c>
      <c r="H200" s="1">
        <v>289</v>
      </c>
      <c r="I200" s="1" t="s">
        <v>601</v>
      </c>
      <c r="J200" s="1">
        <v>12.17</v>
      </c>
      <c r="K200" s="1"/>
      <c r="L200" s="7"/>
      <c r="M200" s="7"/>
    </row>
    <row r="201" spans="1:13">
      <c r="A201" s="1" t="s">
        <v>593</v>
      </c>
      <c r="B201" s="1">
        <v>114286</v>
      </c>
      <c r="C201" s="1">
        <v>148411</v>
      </c>
      <c r="D201" s="1" t="s">
        <v>602</v>
      </c>
      <c r="E201" s="1" t="s">
        <v>603</v>
      </c>
      <c r="F201" s="1" t="s">
        <v>604</v>
      </c>
      <c r="G201" s="1">
        <v>2</v>
      </c>
      <c r="H201" s="1">
        <v>36</v>
      </c>
      <c r="I201" s="1" t="s">
        <v>601</v>
      </c>
      <c r="J201" s="1">
        <v>12.17</v>
      </c>
      <c r="K201" s="1"/>
      <c r="L201" s="7"/>
      <c r="M201" s="7"/>
    </row>
    <row r="202" spans="1:13">
      <c r="A202" s="1" t="s">
        <v>593</v>
      </c>
      <c r="B202" s="1">
        <v>114286</v>
      </c>
      <c r="C202" s="1">
        <v>182011</v>
      </c>
      <c r="D202" s="1" t="s">
        <v>602</v>
      </c>
      <c r="E202" s="1" t="s">
        <v>605</v>
      </c>
      <c r="F202" s="1" t="s">
        <v>604</v>
      </c>
      <c r="G202" s="1">
        <v>2</v>
      </c>
      <c r="H202" s="1">
        <v>36</v>
      </c>
      <c r="I202" s="1" t="s">
        <v>601</v>
      </c>
      <c r="J202" s="1">
        <v>12.17</v>
      </c>
      <c r="K202" s="1"/>
      <c r="L202" s="7"/>
      <c r="M202" s="7"/>
    </row>
    <row r="203" spans="1:13">
      <c r="A203" s="1" t="s">
        <v>425</v>
      </c>
      <c r="B203" s="1">
        <v>114685</v>
      </c>
      <c r="C203" s="1">
        <v>38801</v>
      </c>
      <c r="D203" s="1" t="s">
        <v>426</v>
      </c>
      <c r="E203" s="1" t="s">
        <v>427</v>
      </c>
      <c r="F203" s="1" t="s">
        <v>211</v>
      </c>
      <c r="G203" s="1">
        <v>50</v>
      </c>
      <c r="H203" s="1">
        <v>0</v>
      </c>
      <c r="I203" s="1" t="s">
        <v>151</v>
      </c>
      <c r="J203" s="1" t="s">
        <v>23</v>
      </c>
      <c r="K203" s="1"/>
      <c r="L203" s="5"/>
      <c r="M203" s="5"/>
    </row>
    <row r="204" spans="1:13">
      <c r="A204" s="1" t="s">
        <v>425</v>
      </c>
      <c r="B204" s="1">
        <v>114685</v>
      </c>
      <c r="C204" s="1">
        <v>15308</v>
      </c>
      <c r="D204" s="1" t="s">
        <v>220</v>
      </c>
      <c r="E204" s="1" t="s">
        <v>221</v>
      </c>
      <c r="F204" s="1" t="s">
        <v>211</v>
      </c>
      <c r="G204" s="1">
        <v>50</v>
      </c>
      <c r="H204" s="1">
        <v>2160</v>
      </c>
      <c r="I204" s="1" t="s">
        <v>22</v>
      </c>
      <c r="J204" s="1" t="s">
        <v>23</v>
      </c>
      <c r="K204" s="1"/>
      <c r="L204" s="5"/>
      <c r="M204" s="5"/>
    </row>
    <row r="205" spans="1:13">
      <c r="A205" s="1" t="s">
        <v>425</v>
      </c>
      <c r="B205" s="1">
        <v>114685</v>
      </c>
      <c r="C205" s="1">
        <v>195569</v>
      </c>
      <c r="D205" s="1" t="s">
        <v>433</v>
      </c>
      <c r="E205" s="1" t="s">
        <v>434</v>
      </c>
      <c r="F205" s="1" t="s">
        <v>272</v>
      </c>
      <c r="G205" s="1">
        <v>10</v>
      </c>
      <c r="H205" s="1">
        <v>33</v>
      </c>
      <c r="I205" s="1" t="s">
        <v>22</v>
      </c>
      <c r="J205" s="1" t="s">
        <v>23</v>
      </c>
      <c r="K205" s="1"/>
      <c r="L205" s="5"/>
      <c r="M205" s="5"/>
    </row>
    <row r="206" spans="1:13">
      <c r="A206" s="1" t="s">
        <v>425</v>
      </c>
      <c r="B206" s="1">
        <v>114685</v>
      </c>
      <c r="C206" s="1">
        <v>168590</v>
      </c>
      <c r="D206" s="1" t="s">
        <v>261</v>
      </c>
      <c r="E206" s="1" t="s">
        <v>262</v>
      </c>
      <c r="F206" s="1" t="s">
        <v>263</v>
      </c>
      <c r="G206" s="1">
        <v>10</v>
      </c>
      <c r="H206" s="1">
        <v>139</v>
      </c>
      <c r="I206" s="1" t="s">
        <v>22</v>
      </c>
      <c r="J206" s="1" t="s">
        <v>23</v>
      </c>
      <c r="K206" s="1"/>
      <c r="L206" s="5"/>
      <c r="M206" s="5"/>
    </row>
    <row r="207" spans="1:13">
      <c r="A207" s="1" t="s">
        <v>425</v>
      </c>
      <c r="B207" s="1">
        <v>114685</v>
      </c>
      <c r="C207" s="1">
        <v>95470</v>
      </c>
      <c r="D207" s="1" t="s">
        <v>428</v>
      </c>
      <c r="E207" s="1" t="s">
        <v>429</v>
      </c>
      <c r="F207" s="1" t="s">
        <v>430</v>
      </c>
      <c r="G207" s="1">
        <v>10</v>
      </c>
      <c r="H207" s="1">
        <v>0</v>
      </c>
      <c r="I207" s="1" t="s">
        <v>22</v>
      </c>
      <c r="J207" s="1" t="s">
        <v>23</v>
      </c>
      <c r="K207" s="1"/>
      <c r="L207" s="5"/>
      <c r="M207" s="5"/>
    </row>
    <row r="208" spans="1:13">
      <c r="A208" s="1" t="s">
        <v>425</v>
      </c>
      <c r="B208" s="1">
        <v>114685</v>
      </c>
      <c r="C208" s="1">
        <v>90323</v>
      </c>
      <c r="D208" s="1" t="s">
        <v>435</v>
      </c>
      <c r="E208" s="1" t="s">
        <v>436</v>
      </c>
      <c r="F208" s="1" t="s">
        <v>437</v>
      </c>
      <c r="G208" s="1">
        <v>10</v>
      </c>
      <c r="H208" s="1">
        <v>30</v>
      </c>
      <c r="I208" s="1" t="s">
        <v>22</v>
      </c>
      <c r="J208" s="1" t="s">
        <v>23</v>
      </c>
      <c r="K208" s="1"/>
      <c r="L208" s="5"/>
      <c r="M208" s="5"/>
    </row>
    <row r="209" spans="1:13">
      <c r="A209" s="1" t="s">
        <v>425</v>
      </c>
      <c r="B209" s="1">
        <v>114685</v>
      </c>
      <c r="C209" s="1">
        <v>152346</v>
      </c>
      <c r="D209" s="1" t="s">
        <v>180</v>
      </c>
      <c r="E209" s="1" t="s">
        <v>181</v>
      </c>
      <c r="F209" s="1" t="s">
        <v>438</v>
      </c>
      <c r="G209" s="1">
        <v>8</v>
      </c>
      <c r="H209" s="1">
        <v>220</v>
      </c>
      <c r="I209" s="1" t="s">
        <v>22</v>
      </c>
      <c r="J209" s="1" t="s">
        <v>23</v>
      </c>
      <c r="K209" s="1"/>
      <c r="L209" s="5"/>
      <c r="M209" s="5"/>
    </row>
    <row r="210" spans="1:13">
      <c r="A210" s="1" t="s">
        <v>425</v>
      </c>
      <c r="B210" s="1">
        <v>114685</v>
      </c>
      <c r="C210" s="1">
        <v>84294</v>
      </c>
      <c r="D210" s="1" t="s">
        <v>431</v>
      </c>
      <c r="E210" s="1" t="s">
        <v>432</v>
      </c>
      <c r="F210" s="1" t="s">
        <v>217</v>
      </c>
      <c r="G210" s="1">
        <v>6</v>
      </c>
      <c r="H210" s="1">
        <v>74</v>
      </c>
      <c r="I210" s="1" t="s">
        <v>22</v>
      </c>
      <c r="J210" s="1" t="s">
        <v>23</v>
      </c>
      <c r="K210" s="1"/>
      <c r="L210" s="8"/>
      <c r="M210" s="8"/>
    </row>
    <row r="211" spans="1:13">
      <c r="A211" s="1" t="s">
        <v>425</v>
      </c>
      <c r="B211" s="1">
        <v>114685</v>
      </c>
      <c r="C211" s="1">
        <v>187743</v>
      </c>
      <c r="D211" s="1" t="s">
        <v>439</v>
      </c>
      <c r="E211" s="1" t="s">
        <v>440</v>
      </c>
      <c r="F211" s="1" t="s">
        <v>330</v>
      </c>
      <c r="G211" s="1">
        <v>3</v>
      </c>
      <c r="H211" s="1">
        <v>3</v>
      </c>
      <c r="I211" s="1" t="s">
        <v>22</v>
      </c>
      <c r="J211" s="1" t="s">
        <v>23</v>
      </c>
      <c r="K211" s="1"/>
      <c r="L211" s="8"/>
      <c r="M211" s="8"/>
    </row>
    <row r="212" spans="1:11">
      <c r="A212" s="6" t="s">
        <v>606</v>
      </c>
      <c r="B212" s="6">
        <v>359</v>
      </c>
      <c r="C212" s="6">
        <v>84757</v>
      </c>
      <c r="D212" s="6" t="s">
        <v>607</v>
      </c>
      <c r="E212" s="6" t="s">
        <v>608</v>
      </c>
      <c r="F212" s="6" t="s">
        <v>609</v>
      </c>
      <c r="G212" s="6">
        <v>5</v>
      </c>
      <c r="H212" s="6">
        <v>0</v>
      </c>
      <c r="I212" s="6" t="s">
        <v>610</v>
      </c>
      <c r="J212" s="6" t="s">
        <v>23</v>
      </c>
      <c r="K212" s="6"/>
    </row>
    <row r="213" spans="1:11">
      <c r="A213" s="6" t="s">
        <v>606</v>
      </c>
      <c r="B213" s="6">
        <v>359</v>
      </c>
      <c r="C213" s="6">
        <v>104871</v>
      </c>
      <c r="D213" s="6" t="s">
        <v>611</v>
      </c>
      <c r="E213" s="6" t="s">
        <v>612</v>
      </c>
      <c r="F213" s="6" t="s">
        <v>613</v>
      </c>
      <c r="G213" s="6">
        <v>10</v>
      </c>
      <c r="H213" s="6">
        <v>471</v>
      </c>
      <c r="I213" s="6" t="s">
        <v>16</v>
      </c>
      <c r="J213" s="6" t="s">
        <v>23</v>
      </c>
      <c r="K213" s="6"/>
    </row>
    <row r="214" spans="1:11">
      <c r="A214" s="6" t="s">
        <v>606</v>
      </c>
      <c r="B214" s="6">
        <v>359</v>
      </c>
      <c r="C214" s="6">
        <v>184369</v>
      </c>
      <c r="D214" s="6" t="s">
        <v>614</v>
      </c>
      <c r="E214" s="6" t="s">
        <v>615</v>
      </c>
      <c r="F214" s="6" t="s">
        <v>616</v>
      </c>
      <c r="G214" s="6">
        <v>10</v>
      </c>
      <c r="H214" s="6">
        <v>535</v>
      </c>
      <c r="I214" s="6" t="s">
        <v>70</v>
      </c>
      <c r="J214" s="6" t="s">
        <v>23</v>
      </c>
      <c r="K214" s="6"/>
    </row>
    <row r="215" spans="1:11">
      <c r="A215" s="6" t="s">
        <v>606</v>
      </c>
      <c r="B215" s="6">
        <v>359</v>
      </c>
      <c r="C215" s="6">
        <v>184709</v>
      </c>
      <c r="D215" s="6" t="s">
        <v>94</v>
      </c>
      <c r="E215" s="6" t="s">
        <v>95</v>
      </c>
      <c r="F215" s="6" t="s">
        <v>617</v>
      </c>
      <c r="G215" s="6">
        <v>20</v>
      </c>
      <c r="H215" s="6">
        <v>644</v>
      </c>
      <c r="I215" s="6" t="s">
        <v>22</v>
      </c>
      <c r="J215" s="6" t="s">
        <v>23</v>
      </c>
      <c r="K215" s="6"/>
    </row>
    <row r="216" spans="1:11">
      <c r="A216" s="6" t="s">
        <v>606</v>
      </c>
      <c r="B216" s="6">
        <v>359</v>
      </c>
      <c r="C216" s="6">
        <v>50231</v>
      </c>
      <c r="D216" s="6" t="s">
        <v>160</v>
      </c>
      <c r="E216" s="6" t="s">
        <v>161</v>
      </c>
      <c r="F216" s="6" t="s">
        <v>409</v>
      </c>
      <c r="G216" s="6">
        <v>2</v>
      </c>
      <c r="H216" s="6">
        <v>24</v>
      </c>
      <c r="I216" s="6" t="s">
        <v>16</v>
      </c>
      <c r="J216" s="6" t="s">
        <v>23</v>
      </c>
      <c r="K216" s="6"/>
    </row>
    <row r="217" spans="1:11">
      <c r="A217" s="6" t="s">
        <v>606</v>
      </c>
      <c r="B217" s="6">
        <v>359</v>
      </c>
      <c r="C217" s="6">
        <v>158950</v>
      </c>
      <c r="D217" s="6" t="s">
        <v>618</v>
      </c>
      <c r="E217" s="6" t="s">
        <v>619</v>
      </c>
      <c r="F217" s="6" t="s">
        <v>620</v>
      </c>
      <c r="G217" s="6">
        <v>10</v>
      </c>
      <c r="H217" s="6">
        <v>0</v>
      </c>
      <c r="I217" s="6" t="s">
        <v>610</v>
      </c>
      <c r="J217" s="6" t="s">
        <v>23</v>
      </c>
      <c r="K217" s="6"/>
    </row>
    <row r="218" spans="1:11">
      <c r="A218" s="6" t="s">
        <v>606</v>
      </c>
      <c r="B218" s="6">
        <v>359</v>
      </c>
      <c r="C218" s="6">
        <v>158954</v>
      </c>
      <c r="D218" s="6" t="s">
        <v>618</v>
      </c>
      <c r="E218" s="6" t="s">
        <v>621</v>
      </c>
      <c r="F218" s="6" t="s">
        <v>620</v>
      </c>
      <c r="G218" s="6">
        <v>10</v>
      </c>
      <c r="H218" s="6">
        <v>0</v>
      </c>
      <c r="I218" s="6" t="s">
        <v>610</v>
      </c>
      <c r="J218" s="6" t="s">
        <v>23</v>
      </c>
      <c r="K218" s="6"/>
    </row>
    <row r="219" spans="1:11">
      <c r="A219" s="6" t="s">
        <v>606</v>
      </c>
      <c r="B219" s="6">
        <v>359</v>
      </c>
      <c r="C219" s="6">
        <v>190513</v>
      </c>
      <c r="D219" s="6" t="s">
        <v>261</v>
      </c>
      <c r="E219" s="6" t="s">
        <v>622</v>
      </c>
      <c r="F219" s="6" t="s">
        <v>623</v>
      </c>
      <c r="G219" s="6">
        <v>15</v>
      </c>
      <c r="H219" s="6">
        <v>875</v>
      </c>
      <c r="I219" s="6" t="s">
        <v>16</v>
      </c>
      <c r="J219" s="6" t="s">
        <v>23</v>
      </c>
      <c r="K219" s="6"/>
    </row>
    <row r="220" spans="1:11">
      <c r="A220" s="6" t="s">
        <v>606</v>
      </c>
      <c r="B220" s="6">
        <v>359</v>
      </c>
      <c r="C220" s="6">
        <v>157189</v>
      </c>
      <c r="D220" s="6" t="s">
        <v>352</v>
      </c>
      <c r="E220" s="6" t="s">
        <v>384</v>
      </c>
      <c r="F220" s="6" t="s">
        <v>624</v>
      </c>
      <c r="G220" s="6">
        <v>20</v>
      </c>
      <c r="H220" s="6">
        <v>454</v>
      </c>
      <c r="I220" s="6" t="s">
        <v>70</v>
      </c>
      <c r="J220" s="6" t="s">
        <v>23</v>
      </c>
      <c r="K220" s="6"/>
    </row>
    <row r="221" spans="1:11">
      <c r="A221" s="6" t="s">
        <v>606</v>
      </c>
      <c r="B221" s="6">
        <v>359</v>
      </c>
      <c r="C221" s="6">
        <v>128665</v>
      </c>
      <c r="D221" s="6" t="s">
        <v>625</v>
      </c>
      <c r="E221" s="6" t="s">
        <v>626</v>
      </c>
      <c r="F221" s="6" t="s">
        <v>147</v>
      </c>
      <c r="G221" s="6">
        <v>5</v>
      </c>
      <c r="H221" s="6">
        <v>39</v>
      </c>
      <c r="I221" s="6" t="s">
        <v>70</v>
      </c>
      <c r="J221" s="6" t="s">
        <v>23</v>
      </c>
      <c r="K221" s="6"/>
    </row>
    <row r="222" spans="1:11">
      <c r="A222" s="6" t="s">
        <v>606</v>
      </c>
      <c r="B222" s="6">
        <v>359</v>
      </c>
      <c r="C222" s="6">
        <v>169350</v>
      </c>
      <c r="D222" s="6" t="s">
        <v>627</v>
      </c>
      <c r="E222" s="6" t="s">
        <v>628</v>
      </c>
      <c r="F222" s="6" t="s">
        <v>214</v>
      </c>
      <c r="G222" s="6">
        <v>15</v>
      </c>
      <c r="H222" s="6">
        <v>480</v>
      </c>
      <c r="I222" s="6" t="s">
        <v>16</v>
      </c>
      <c r="J222" s="6" t="s">
        <v>23</v>
      </c>
      <c r="K222" s="6"/>
    </row>
    <row r="223" spans="1:11">
      <c r="A223" s="6" t="s">
        <v>606</v>
      </c>
      <c r="B223" s="6">
        <v>359</v>
      </c>
      <c r="C223" s="6">
        <v>133290</v>
      </c>
      <c r="D223" s="6" t="s">
        <v>629</v>
      </c>
      <c r="E223" s="6" t="s">
        <v>630</v>
      </c>
      <c r="F223" s="6" t="s">
        <v>631</v>
      </c>
      <c r="G223" s="6">
        <v>5</v>
      </c>
      <c r="H223" s="6">
        <v>26</v>
      </c>
      <c r="I223" s="6" t="s">
        <v>70</v>
      </c>
      <c r="J223" s="6" t="s">
        <v>23</v>
      </c>
      <c r="K223" s="6"/>
    </row>
    <row r="224" spans="1:11">
      <c r="A224" s="6" t="s">
        <v>606</v>
      </c>
      <c r="B224" s="6">
        <v>359</v>
      </c>
      <c r="C224" s="6">
        <v>134594</v>
      </c>
      <c r="D224" s="6" t="s">
        <v>352</v>
      </c>
      <c r="E224" s="6" t="s">
        <v>353</v>
      </c>
      <c r="F224" s="6" t="s">
        <v>354</v>
      </c>
      <c r="G224" s="6">
        <v>30</v>
      </c>
      <c r="H224" s="6">
        <v>1478</v>
      </c>
      <c r="I224" s="6" t="s">
        <v>70</v>
      </c>
      <c r="J224" s="6" t="s">
        <v>23</v>
      </c>
      <c r="K224" s="6"/>
    </row>
    <row r="225" spans="1:11">
      <c r="A225" s="6" t="s">
        <v>606</v>
      </c>
      <c r="B225" s="6">
        <v>359</v>
      </c>
      <c r="C225" s="6">
        <v>30334</v>
      </c>
      <c r="D225" s="6" t="s">
        <v>632</v>
      </c>
      <c r="E225" s="6" t="s">
        <v>510</v>
      </c>
      <c r="F225" s="6" t="s">
        <v>623</v>
      </c>
      <c r="G225" s="6">
        <v>10</v>
      </c>
      <c r="H225" s="6">
        <v>398</v>
      </c>
      <c r="I225" s="6" t="s">
        <v>610</v>
      </c>
      <c r="J225" s="6" t="s">
        <v>23</v>
      </c>
      <c r="K225" s="6"/>
    </row>
    <row r="226" spans="1:11">
      <c r="A226" s="6" t="s">
        <v>606</v>
      </c>
      <c r="B226" s="6">
        <v>359</v>
      </c>
      <c r="C226" s="6">
        <v>84287</v>
      </c>
      <c r="D226" s="6" t="s">
        <v>633</v>
      </c>
      <c r="E226" s="6" t="s">
        <v>634</v>
      </c>
      <c r="F226" s="6" t="s">
        <v>217</v>
      </c>
      <c r="G226" s="6">
        <v>3</v>
      </c>
      <c r="H226" s="6">
        <v>175</v>
      </c>
      <c r="I226" s="6" t="s">
        <v>610</v>
      </c>
      <c r="J226" s="6" t="s">
        <v>23</v>
      </c>
      <c r="K226" s="6"/>
    </row>
    <row r="227" spans="1:11">
      <c r="A227" s="6" t="s">
        <v>606</v>
      </c>
      <c r="B227" s="6">
        <v>359</v>
      </c>
      <c r="C227" s="6">
        <v>15308</v>
      </c>
      <c r="D227" s="6" t="s">
        <v>220</v>
      </c>
      <c r="E227" s="6" t="s">
        <v>221</v>
      </c>
      <c r="F227" s="6" t="s">
        <v>211</v>
      </c>
      <c r="G227" s="6">
        <v>20</v>
      </c>
      <c r="H227" s="6">
        <v>0</v>
      </c>
      <c r="I227" s="6" t="s">
        <v>610</v>
      </c>
      <c r="J227" s="6" t="s">
        <v>23</v>
      </c>
      <c r="K227" s="6"/>
    </row>
    <row r="228" spans="1:11">
      <c r="A228" s="6" t="s">
        <v>606</v>
      </c>
      <c r="B228" s="6">
        <v>359</v>
      </c>
      <c r="C228" s="6">
        <v>51007</v>
      </c>
      <c r="D228" s="6" t="s">
        <v>209</v>
      </c>
      <c r="E228" s="6" t="s">
        <v>210</v>
      </c>
      <c r="F228" s="6" t="s">
        <v>211</v>
      </c>
      <c r="G228" s="6">
        <v>30</v>
      </c>
      <c r="H228" s="6">
        <v>0</v>
      </c>
      <c r="I228" s="6" t="s">
        <v>610</v>
      </c>
      <c r="J228" s="6" t="s">
        <v>23</v>
      </c>
      <c r="K228" s="6"/>
    </row>
    <row r="229" spans="1:11">
      <c r="A229" s="6" t="s">
        <v>606</v>
      </c>
      <c r="B229" s="6">
        <v>359</v>
      </c>
      <c r="C229" s="6">
        <v>187804</v>
      </c>
      <c r="D229" s="6" t="s">
        <v>635</v>
      </c>
      <c r="E229" s="6" t="s">
        <v>636</v>
      </c>
      <c r="F229" s="6" t="s">
        <v>637</v>
      </c>
      <c r="G229" s="6">
        <v>12</v>
      </c>
      <c r="H229" s="6">
        <v>75</v>
      </c>
      <c r="I229" s="6" t="s">
        <v>638</v>
      </c>
      <c r="J229" s="6" t="s">
        <v>23</v>
      </c>
      <c r="K229" s="6"/>
    </row>
    <row r="230" spans="1:11">
      <c r="A230" s="6" t="s">
        <v>606</v>
      </c>
      <c r="B230" s="6">
        <v>359</v>
      </c>
      <c r="C230" s="6">
        <v>190961</v>
      </c>
      <c r="D230" s="6" t="s">
        <v>639</v>
      </c>
      <c r="E230" s="6" t="s">
        <v>640</v>
      </c>
      <c r="F230" s="6" t="s">
        <v>641</v>
      </c>
      <c r="G230" s="6">
        <v>10</v>
      </c>
      <c r="H230" s="6">
        <v>0</v>
      </c>
      <c r="I230" s="6" t="s">
        <v>642</v>
      </c>
      <c r="J230" s="6" t="s">
        <v>23</v>
      </c>
      <c r="K230" s="6"/>
    </row>
    <row r="231" spans="1:11">
      <c r="A231" s="6" t="s">
        <v>606</v>
      </c>
      <c r="B231" s="6">
        <v>359</v>
      </c>
      <c r="C231" s="6">
        <v>120144</v>
      </c>
      <c r="D231" s="6" t="s">
        <v>106</v>
      </c>
      <c r="E231" s="6" t="s">
        <v>250</v>
      </c>
      <c r="F231" s="6" t="s">
        <v>309</v>
      </c>
      <c r="G231" s="6">
        <v>30</v>
      </c>
      <c r="H231" s="6">
        <v>820</v>
      </c>
      <c r="I231" s="6" t="s">
        <v>16</v>
      </c>
      <c r="J231" s="6" t="s">
        <v>23</v>
      </c>
      <c r="K231" s="6"/>
    </row>
    <row r="232" spans="1:11">
      <c r="A232" s="6" t="s">
        <v>606</v>
      </c>
      <c r="B232" s="6">
        <v>359</v>
      </c>
      <c r="C232" s="6">
        <v>196777</v>
      </c>
      <c r="D232" s="6" t="s">
        <v>42</v>
      </c>
      <c r="E232" s="6" t="s">
        <v>43</v>
      </c>
      <c r="F232" s="6" t="s">
        <v>44</v>
      </c>
      <c r="G232" s="6">
        <v>50</v>
      </c>
      <c r="H232" s="6">
        <v>1102</v>
      </c>
      <c r="I232" s="6" t="s">
        <v>16</v>
      </c>
      <c r="J232" s="6" t="s">
        <v>23</v>
      </c>
      <c r="K232" s="6"/>
    </row>
  </sheetData>
  <autoFilter ref="A2:M211">
    <sortState ref="A2:M211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4" sqref="D14"/>
    </sheetView>
  </sheetViews>
  <sheetFormatPr defaultColWidth="9" defaultRowHeight="14.25"/>
  <cols>
    <col min="1" max="1" width="13.875" customWidth="1"/>
    <col min="4" max="4" width="31" customWidth="1"/>
  </cols>
  <sheetData>
    <row r="1" spans="1:1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2"/>
      <c r="M1" s="1"/>
    </row>
    <row r="2" spans="1:11">
      <c r="A2" s="1" t="s">
        <v>88</v>
      </c>
      <c r="B2" s="1">
        <v>391</v>
      </c>
      <c r="C2" s="1">
        <v>206431</v>
      </c>
      <c r="D2" s="1" t="s">
        <v>19</v>
      </c>
      <c r="E2" s="1" t="s">
        <v>89</v>
      </c>
      <c r="F2" s="1" t="s">
        <v>90</v>
      </c>
      <c r="G2" s="1">
        <v>3000</v>
      </c>
      <c r="H2" s="1">
        <v>107241</v>
      </c>
      <c r="I2" s="1" t="s">
        <v>91</v>
      </c>
      <c r="J2" s="1" t="s">
        <v>92</v>
      </c>
      <c r="K2" s="1" t="s">
        <v>93</v>
      </c>
    </row>
    <row r="3" spans="1:11">
      <c r="A3" s="1" t="s">
        <v>88</v>
      </c>
      <c r="B3" s="1">
        <v>391</v>
      </c>
      <c r="C3" s="1">
        <v>170242</v>
      </c>
      <c r="D3" s="1" t="s">
        <v>36</v>
      </c>
      <c r="E3" s="1" t="s">
        <v>109</v>
      </c>
      <c r="F3" s="1" t="s">
        <v>110</v>
      </c>
      <c r="G3" s="1">
        <v>100</v>
      </c>
      <c r="H3" s="1">
        <v>190565</v>
      </c>
      <c r="I3" s="1" t="s">
        <v>91</v>
      </c>
      <c r="J3" s="1" t="s">
        <v>92</v>
      </c>
      <c r="K3" s="1" t="s">
        <v>93</v>
      </c>
    </row>
    <row r="4" spans="1:13">
      <c r="A4" s="1" t="s">
        <v>18</v>
      </c>
      <c r="B4" s="1">
        <v>571</v>
      </c>
      <c r="C4" s="1">
        <v>204971</v>
      </c>
      <c r="D4" s="1" t="s">
        <v>19</v>
      </c>
      <c r="E4" s="1" t="s">
        <v>20</v>
      </c>
      <c r="F4" s="1" t="s">
        <v>21</v>
      </c>
      <c r="G4" s="1">
        <v>50</v>
      </c>
      <c r="H4" s="1">
        <v>514</v>
      </c>
      <c r="I4" s="1" t="s">
        <v>22</v>
      </c>
      <c r="J4" s="1" t="s">
        <v>23</v>
      </c>
      <c r="K4" s="1"/>
      <c r="L4" s="2"/>
      <c r="M4" s="1"/>
    </row>
    <row r="5" spans="1:13">
      <c r="A5" s="1" t="s">
        <v>18</v>
      </c>
      <c r="B5" s="1">
        <v>571</v>
      </c>
      <c r="C5" s="1">
        <v>198439</v>
      </c>
      <c r="D5" s="1" t="s">
        <v>24</v>
      </c>
      <c r="E5" s="1" t="s">
        <v>25</v>
      </c>
      <c r="F5" s="1" t="s">
        <v>26</v>
      </c>
      <c r="G5" s="1">
        <v>100</v>
      </c>
      <c r="H5" s="1">
        <v>2800</v>
      </c>
      <c r="I5" s="1" t="s">
        <v>27</v>
      </c>
      <c r="J5" s="1" t="s">
        <v>23</v>
      </c>
      <c r="K5" s="1"/>
      <c r="L5" s="2"/>
      <c r="M5" s="1"/>
    </row>
    <row r="6" spans="1:13">
      <c r="A6" s="1" t="s">
        <v>18</v>
      </c>
      <c r="B6" s="1">
        <v>571</v>
      </c>
      <c r="C6" s="1">
        <v>202038</v>
      </c>
      <c r="D6" s="1" t="s">
        <v>28</v>
      </c>
      <c r="E6" s="1" t="s">
        <v>29</v>
      </c>
      <c r="F6" s="1" t="s">
        <v>30</v>
      </c>
      <c r="G6" s="1">
        <v>50</v>
      </c>
      <c r="H6" s="1">
        <v>19997</v>
      </c>
      <c r="I6" s="1" t="s">
        <v>27</v>
      </c>
      <c r="J6" s="1" t="s">
        <v>23</v>
      </c>
      <c r="K6" s="1"/>
      <c r="L6" s="2"/>
      <c r="M6" s="1"/>
    </row>
    <row r="7" spans="1:13">
      <c r="A7" s="1" t="s">
        <v>18</v>
      </c>
      <c r="B7" s="1">
        <v>571</v>
      </c>
      <c r="C7" s="1">
        <v>186196</v>
      </c>
      <c r="D7" s="1" t="s">
        <v>19</v>
      </c>
      <c r="E7" s="1" t="s">
        <v>31</v>
      </c>
      <c r="F7" s="1" t="s">
        <v>32</v>
      </c>
      <c r="G7" s="1">
        <v>100</v>
      </c>
      <c r="H7" s="1">
        <v>2673</v>
      </c>
      <c r="I7" s="1" t="s">
        <v>27</v>
      </c>
      <c r="J7" s="1" t="s">
        <v>23</v>
      </c>
      <c r="K7" s="1"/>
      <c r="L7" s="2"/>
      <c r="M7" s="1"/>
    </row>
    <row r="8" spans="1:13">
      <c r="A8" s="1" t="s">
        <v>18</v>
      </c>
      <c r="B8" s="1">
        <v>571</v>
      </c>
      <c r="C8" s="1">
        <v>207320</v>
      </c>
      <c r="D8" s="1" t="s">
        <v>33</v>
      </c>
      <c r="E8" s="1" t="s">
        <v>34</v>
      </c>
      <c r="F8" s="1" t="s">
        <v>35</v>
      </c>
      <c r="G8" s="1">
        <v>20</v>
      </c>
      <c r="H8" s="1">
        <v>240</v>
      </c>
      <c r="I8" s="1" t="s">
        <v>27</v>
      </c>
      <c r="J8" s="1" t="s">
        <v>23</v>
      </c>
      <c r="K8" s="1"/>
      <c r="L8" s="2"/>
      <c r="M8" s="1"/>
    </row>
    <row r="9" spans="1:13">
      <c r="A9" s="1" t="s">
        <v>18</v>
      </c>
      <c r="B9" s="1">
        <v>571</v>
      </c>
      <c r="C9" s="1">
        <v>190565</v>
      </c>
      <c r="D9" s="1" t="s">
        <v>36</v>
      </c>
      <c r="E9" s="1" t="s">
        <v>37</v>
      </c>
      <c r="F9" s="1" t="s">
        <v>38</v>
      </c>
      <c r="G9" s="1">
        <v>50</v>
      </c>
      <c r="H9" s="1">
        <v>1691</v>
      </c>
      <c r="I9" s="1" t="s">
        <v>22</v>
      </c>
      <c r="J9" s="1" t="s">
        <v>23</v>
      </c>
      <c r="K9" s="1"/>
      <c r="L9" s="2"/>
      <c r="M9" s="1"/>
    </row>
    <row r="10" spans="1:13">
      <c r="A10" s="1" t="s">
        <v>466</v>
      </c>
      <c r="B10" s="1">
        <v>105267</v>
      </c>
      <c r="C10" s="1">
        <v>204971</v>
      </c>
      <c r="D10" s="1" t="s">
        <v>19</v>
      </c>
      <c r="E10" s="1" t="s">
        <v>20</v>
      </c>
      <c r="F10" s="1" t="s">
        <v>21</v>
      </c>
      <c r="G10" s="1">
        <v>900</v>
      </c>
      <c r="H10" s="1">
        <v>1264</v>
      </c>
      <c r="I10" s="1" t="s">
        <v>16</v>
      </c>
      <c r="J10" s="1" t="s">
        <v>23</v>
      </c>
      <c r="K10" s="1"/>
      <c r="L10" s="2"/>
      <c r="M10" s="1"/>
    </row>
    <row r="11" spans="1:13">
      <c r="A11" s="1" t="s">
        <v>466</v>
      </c>
      <c r="B11" s="1">
        <v>105267</v>
      </c>
      <c r="C11" s="1">
        <v>206431</v>
      </c>
      <c r="D11" s="1" t="s">
        <v>19</v>
      </c>
      <c r="E11" s="1" t="s">
        <v>89</v>
      </c>
      <c r="F11" s="1" t="s">
        <v>486</v>
      </c>
      <c r="G11" s="1">
        <v>1200</v>
      </c>
      <c r="H11" s="1">
        <v>174441</v>
      </c>
      <c r="I11" s="1" t="s">
        <v>16</v>
      </c>
      <c r="J11" s="1" t="s">
        <v>23</v>
      </c>
      <c r="K11" s="1"/>
      <c r="L11" s="2"/>
      <c r="M11" s="1"/>
    </row>
    <row r="12" spans="1:13">
      <c r="A12" s="1" t="s">
        <v>285</v>
      </c>
      <c r="B12" s="1">
        <v>113298</v>
      </c>
      <c r="C12" s="1">
        <v>204971</v>
      </c>
      <c r="D12" s="1" t="s">
        <v>19</v>
      </c>
      <c r="E12" s="1" t="s">
        <v>20</v>
      </c>
      <c r="F12" s="1" t="s">
        <v>21</v>
      </c>
      <c r="G12" s="1">
        <v>50</v>
      </c>
      <c r="H12" s="1">
        <v>514</v>
      </c>
      <c r="I12" s="1" t="s">
        <v>287</v>
      </c>
      <c r="J12" s="1" t="s">
        <v>23</v>
      </c>
      <c r="K12" s="1"/>
      <c r="L12" s="2"/>
      <c r="M12" s="1"/>
    </row>
    <row r="13" spans="1:11">
      <c r="A13" s="1" t="s">
        <v>643</v>
      </c>
      <c r="B13" s="1"/>
      <c r="C13" s="1"/>
      <c r="D13" s="1"/>
      <c r="E13" s="1" t="s">
        <v>644</v>
      </c>
      <c r="F13" s="1"/>
      <c r="G13" s="1"/>
      <c r="H13" s="1"/>
      <c r="I13" s="1"/>
      <c r="J13" s="1"/>
      <c r="K1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口罩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2020-12-15T05:02:37Z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