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1"/>
  </bookViews>
  <sheets>
    <sheet name="Sheet2" sheetId="4" state="hidden" r:id="rId1"/>
    <sheet name="Sheet1" sheetId="5" r:id="rId2"/>
    <sheet name="口罩" sheetId="6" state="hidden" r:id="rId3"/>
  </sheets>
  <definedNames>
    <definedName name="_xlnm._FilterDatabase" localSheetId="1" hidden="1">Sheet1!$A$2:$K$188</definedName>
  </definedNames>
  <calcPr calcId="144525"/>
</workbook>
</file>

<file path=xl/sharedStrings.xml><?xml version="1.0" encoding="utf-8"?>
<sst xmlns="http://schemas.openxmlformats.org/spreadsheetml/2006/main" count="2513" uniqueCount="615">
  <si>
    <t>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</si>
  <si>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</si>
  <si>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</si>
  <si>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</si>
  <si>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</si>
  <si>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</si>
  <si>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</si>
  <si>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</si>
  <si>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</si>
  <si>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</si>
  <si>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</si>
  <si>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</si>
  <si>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新津五津西路二店</t>
  </si>
  <si>
    <t>人血白蛋白</t>
  </si>
  <si>
    <t>20%(50ml：10g)</t>
  </si>
  <si>
    <t>成都蓉生药业有限公司</t>
  </si>
  <si>
    <t>冷链不能调拨</t>
  </si>
  <si>
    <t>2020.12.11</t>
  </si>
  <si>
    <t>蛋白粉(汤臣倍健)</t>
  </si>
  <si>
    <t>450g</t>
  </si>
  <si>
    <t>汤臣倍健股份有限公司</t>
  </si>
  <si>
    <t>顾客订购</t>
  </si>
  <si>
    <t>周五随货到邓双</t>
  </si>
  <si>
    <t>丁苯酞软胶囊(恩必普)</t>
  </si>
  <si>
    <t>0.1gx24粒</t>
  </si>
  <si>
    <t>石药集团恩必普药业有限公司</t>
  </si>
  <si>
    <t>五津西路二店</t>
  </si>
  <si>
    <t>吸入用布地奈德混悬液</t>
  </si>
  <si>
    <t>2ml:1mgx5支</t>
  </si>
  <si>
    <t>阿斯利康制药有限公司</t>
  </si>
  <si>
    <t>复方感冒灵颗粒</t>
  </si>
  <si>
    <t>14gx15袋</t>
  </si>
  <si>
    <t>华润三九(郴州)</t>
  </si>
  <si>
    <t>缺货</t>
  </si>
  <si>
    <t>五福桥东路店</t>
  </si>
  <si>
    <t>利福喷丁胶囊(明佳欣)</t>
  </si>
  <si>
    <t>0.15gx10粒x2板</t>
  </si>
  <si>
    <t>四川明欣</t>
  </si>
  <si>
    <t>新品需求</t>
  </si>
  <si>
    <t>2020.12.14</t>
  </si>
  <si>
    <t>盐酸氮卓斯汀鼻喷雾剂</t>
  </si>
  <si>
    <r>
      <rPr>
        <sz val="10"/>
        <rFont val="Arial"/>
        <charset val="0"/>
      </rPr>
      <t>10mL;10mg</t>
    </r>
    <r>
      <rPr>
        <sz val="10"/>
        <rFont val="宋体"/>
        <charset val="134"/>
      </rPr>
      <t>每揿</t>
    </r>
    <r>
      <rPr>
        <sz val="10"/>
        <rFont val="Arial"/>
        <charset val="0"/>
      </rPr>
      <t>0.07ml</t>
    </r>
  </si>
  <si>
    <t>贵州云峰</t>
  </si>
  <si>
    <t>酸度洛西汀肠溶胶囊（欣百达）</t>
  </si>
  <si>
    <t>60mgx14粒</t>
  </si>
  <si>
    <t>美国</t>
  </si>
  <si>
    <t>抗病毒颗粒</t>
  </si>
  <si>
    <t>4g*20袋（无糖）</t>
  </si>
  <si>
    <t>四川光大制药</t>
  </si>
  <si>
    <t>畅销品种，报警不生成</t>
  </si>
  <si>
    <t>连花清瘟胶囊</t>
  </si>
  <si>
    <t>0.35gx48粒</t>
  </si>
  <si>
    <t>石家庄以岭</t>
  </si>
  <si>
    <t>肺力咳合剂</t>
  </si>
  <si>
    <t>150ml</t>
  </si>
  <si>
    <t>贵州健兴</t>
  </si>
  <si>
    <t>连花清瘟颗粒</t>
  </si>
  <si>
    <t>6gx10袋</t>
  </si>
  <si>
    <t>北京以岭药业</t>
  </si>
  <si>
    <t>硫酸氢氯吡格雷片(泰嘉)</t>
  </si>
  <si>
    <t>25mgx20片</t>
  </si>
  <si>
    <t>深圳信立泰</t>
  </si>
  <si>
    <t>钙尔奇钙维D维K软胶囊</t>
  </si>
  <si>
    <t>1.05gx110粒+28粒x2盒</t>
  </si>
  <si>
    <t>惠氏制药</t>
  </si>
  <si>
    <t>六味地黄丸</t>
  </si>
  <si>
    <r>
      <rPr>
        <sz val="10"/>
        <rFont val="Arial"/>
        <charset val="0"/>
      </rPr>
      <t>126</t>
    </r>
    <r>
      <rPr>
        <sz val="10"/>
        <rFont val="宋体"/>
        <charset val="134"/>
      </rPr>
      <t>丸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</si>
  <si>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重庆中药二厂</t>
  </si>
  <si>
    <t>活动备货</t>
  </si>
  <si>
    <t>定坤丹</t>
  </si>
  <si>
    <r>
      <rPr>
        <sz val="10"/>
        <rFont val="Arial"/>
        <charset val="0"/>
      </rPr>
      <t>7gx4</t>
    </r>
    <r>
      <rPr>
        <sz val="10"/>
        <rFont val="宋体"/>
        <charset val="134"/>
      </rPr>
      <t>瓶（水蜜丸）</t>
    </r>
  </si>
  <si>
    <t>山西广誉远国药</t>
  </si>
  <si>
    <t>门店库存0，报警不生成</t>
  </si>
  <si>
    <t>葡萄糖酸钙锌口服溶液</t>
  </si>
  <si>
    <t>10mlx48支</t>
  </si>
  <si>
    <t>澳诺(中国)制药</t>
  </si>
  <si>
    <t>舒筋健腰丸</t>
  </si>
  <si>
    <t>45gx10瓶</t>
  </si>
  <si>
    <t>广州白云山陈李济药厂有限公司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</si>
  <si>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</si>
  <si>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t>110.5克（850mgx130片）</t>
  </si>
  <si>
    <t>海南养生堂</t>
  </si>
  <si>
    <t>硫酸氢氯吡格雷片</t>
  </si>
  <si>
    <t>75mg*7片</t>
  </si>
  <si>
    <t>深圳信立泰药业</t>
  </si>
  <si>
    <t>9gx20袋</t>
  </si>
  <si>
    <t>顾客需求</t>
  </si>
  <si>
    <t>75%医用酒精（消毒酒精）</t>
  </si>
  <si>
    <t>100ml</t>
  </si>
  <si>
    <t>四川三和</t>
  </si>
  <si>
    <t>500ml</t>
  </si>
  <si>
    <t>万和北路</t>
  </si>
  <si>
    <t>复方鱼腥草合剂</t>
  </si>
  <si>
    <t>10mlx18瓶</t>
  </si>
  <si>
    <t>浙江康恩贝中药有限公司</t>
  </si>
  <si>
    <t>双十二搞活动</t>
  </si>
  <si>
    <t>咳喘宁口服液</t>
  </si>
  <si>
    <t>10mlx8支</t>
  </si>
  <si>
    <t>南京先声东元制药有限公司</t>
  </si>
  <si>
    <t>合欢树</t>
  </si>
  <si>
    <t>西甲硅油乳剂</t>
  </si>
  <si>
    <t>30ml</t>
  </si>
  <si>
    <t>德国</t>
  </si>
  <si>
    <t>加急</t>
  </si>
  <si>
    <t>银河北街</t>
  </si>
  <si>
    <t>雪梨膏</t>
  </si>
  <si>
    <t>120g</t>
  </si>
  <si>
    <t>湖北端正药业股份有限公司（原湖北端正药业有限公司）</t>
  </si>
  <si>
    <t>双12厂家活动</t>
  </si>
  <si>
    <t>奥美拉唑肠溶胶囊</t>
  </si>
  <si>
    <t>20mgx16粒</t>
  </si>
  <si>
    <t>山东省莱阳生物化学制药厂</t>
  </si>
  <si>
    <t>铝碳酸镁咀嚼片</t>
  </si>
  <si>
    <t>0.5gx24片</t>
  </si>
  <si>
    <t>花园药业股份有限公司</t>
  </si>
  <si>
    <t>蒲地蓝消炎片</t>
  </si>
  <si>
    <t>0.3gx20片x3板</t>
  </si>
  <si>
    <t>锦州本天药业有限公司</t>
  </si>
  <si>
    <t>人工牛黄甲硝唑胶囊</t>
  </si>
  <si>
    <t>0.2g：5mgx24粒</t>
  </si>
  <si>
    <t/>
  </si>
  <si>
    <t>医用外科口罩</t>
  </si>
  <si>
    <t>长方形挂耳17cmx9cm-3P(10只装）普通级</t>
  </si>
  <si>
    <t>稳健医疗（黄冈）有限公司</t>
  </si>
  <si>
    <t>开塞露</t>
  </si>
  <si>
    <t>20ml(含甘油)</t>
  </si>
  <si>
    <t>上海运佳黄浦制药有限公司</t>
  </si>
  <si>
    <t>紫薇东路</t>
  </si>
  <si>
    <t>澳碧洁免洗手消毒液</t>
  </si>
  <si>
    <t>300ml</t>
  </si>
  <si>
    <t>辽宁卫华医药</t>
  </si>
  <si>
    <t>顾客订货</t>
  </si>
  <si>
    <t>润本卫生湿巾(含酒精)</t>
  </si>
  <si>
    <t>188mmx140mmx20片</t>
  </si>
  <si>
    <t>广州润峰</t>
  </si>
  <si>
    <t>75%消毒酒精</t>
  </si>
  <si>
    <t>成都中光</t>
  </si>
  <si>
    <t>75%乙醇消毒液</t>
  </si>
  <si>
    <t>山东安捷高科</t>
  </si>
  <si>
    <t>洁芙柔免洗手消毒凝胶</t>
  </si>
  <si>
    <t>60ml</t>
  </si>
  <si>
    <t>上海利康消毒</t>
  </si>
  <si>
    <t>检查手套</t>
  </si>
  <si>
    <t>12只（M中号PVC）</t>
  </si>
  <si>
    <t>蓝帆医疗</t>
  </si>
  <si>
    <t>利尔康牌75%酒精消毒液</t>
  </si>
  <si>
    <t>100ml（方瓶喷雾）</t>
  </si>
  <si>
    <t>山东利尔康</t>
  </si>
  <si>
    <t>250ml</t>
  </si>
  <si>
    <t>小儿豉翘清热颗粒</t>
  </si>
  <si>
    <t>2gx9袋</t>
  </si>
  <si>
    <t>济川药业集团（原江苏济川制药）</t>
  </si>
  <si>
    <t>消毒酒精</t>
  </si>
  <si>
    <t>100ml(75%±5%)(喷雾型)</t>
  </si>
  <si>
    <t>杭州欧拓普</t>
  </si>
  <si>
    <t>中光牌消毒凝胶</t>
  </si>
  <si>
    <t>500ml(75%±5%)</t>
  </si>
  <si>
    <t>250ml(75%±5%)</t>
  </si>
  <si>
    <t>消毒酒精(欧洁)</t>
  </si>
  <si>
    <t>100mlx75%(药用级)</t>
  </si>
  <si>
    <t>复方草珊瑚含片</t>
  </si>
  <si>
    <t>1gx6片x4板(大片)</t>
  </si>
  <si>
    <t>江中药业</t>
  </si>
  <si>
    <t>氨溴特罗口服溶液</t>
  </si>
  <si>
    <t>北京韩美</t>
  </si>
  <si>
    <t>0.44gx48片</t>
  </si>
  <si>
    <t>榕声店</t>
  </si>
  <si>
    <t>活动铺货</t>
  </si>
  <si>
    <t>多维男士牌多种维生素矿物质片</t>
  </si>
  <si>
    <t>90g（1.5g×60片）</t>
  </si>
  <si>
    <t>汤臣倍健</t>
  </si>
  <si>
    <t>益生菌粉</t>
  </si>
  <si>
    <t>30g(1.5gx20袋）</t>
  </si>
  <si>
    <t>氨糖软骨素钙片</t>
  </si>
  <si>
    <t>180片</t>
  </si>
  <si>
    <t>厄贝沙坦氢氯噻嗪片</t>
  </si>
  <si>
    <t>150mg:12.5mgx28片</t>
  </si>
  <si>
    <t>浙江华海药业</t>
  </si>
  <si>
    <t>红星店</t>
  </si>
  <si>
    <t>明目地黄丸</t>
  </si>
  <si>
    <t>200丸(浓缩丸)</t>
  </si>
  <si>
    <t>仲景宛西制药股份有限公司（原河南省宛西制药股份有限公司）</t>
  </si>
  <si>
    <t>通盈街店</t>
  </si>
  <si>
    <t>广州润峰婴儿用品有限公司</t>
  </si>
  <si>
    <t>顾客急需，急需</t>
  </si>
  <si>
    <t>2020.12.10</t>
  </si>
  <si>
    <t>万科店</t>
  </si>
  <si>
    <t>胃得安胶囊</t>
  </si>
  <si>
    <t>0.275gx36粒</t>
  </si>
  <si>
    <t>金陵药业股份有限公司浙江天峰制药厂</t>
  </si>
  <si>
    <t>非布司他片</t>
  </si>
  <si>
    <t>40mgx7片x2板</t>
  </si>
  <si>
    <t>江苏恒瑞医药</t>
  </si>
  <si>
    <t>清江三店</t>
  </si>
  <si>
    <t>盐酸坦索罗辛缓释胶囊(哈乐)</t>
  </si>
  <si>
    <t>0.2mgx10粒</t>
  </si>
  <si>
    <t>安斯泰来制药(中国)有限公司</t>
  </si>
  <si>
    <t>门店缺货</t>
  </si>
  <si>
    <t>非那雄胺片</t>
  </si>
  <si>
    <t>5mgx10片</t>
  </si>
  <si>
    <t>杭州默沙东制药有限公司</t>
  </si>
  <si>
    <t>马来酸依那普利片(依苏)</t>
  </si>
  <si>
    <t>5mgx16片</t>
  </si>
  <si>
    <t>扬子江药业集团江苏制药股份有限公司</t>
  </si>
  <si>
    <t>多维元素片（29-Ⅱ）</t>
  </si>
  <si>
    <t>91片x2瓶</t>
  </si>
  <si>
    <t>惠氏制药有限公司</t>
  </si>
  <si>
    <t>多维元素片(29)</t>
  </si>
  <si>
    <t>91片x2瓶（复方）</t>
  </si>
  <si>
    <t>多维元素片（29-Ⅱ）（善存银片）</t>
  </si>
  <si>
    <t>100片(薄膜衣)</t>
  </si>
  <si>
    <t>深圳信立泰药业股份有限公司</t>
  </si>
  <si>
    <t>醋酸曲安奈德益康唑乳膏</t>
  </si>
  <si>
    <t>15g:0.0165g:0.15g</t>
  </si>
  <si>
    <t>江苏扬子江药业集团有限公司</t>
  </si>
  <si>
    <t>成都中光洗消剂有限公司</t>
  </si>
  <si>
    <t>杭州欧拓普生物技术有限公司</t>
  </si>
  <si>
    <t>碳酸钙D3片(钙尔奇)</t>
  </si>
  <si>
    <t>600mgx100片</t>
  </si>
  <si>
    <t>汤臣倍健辅酶Q10维生素E软胶囊</t>
  </si>
  <si>
    <t>24g(400mgx60粒)</t>
  </si>
  <si>
    <t>汤臣倍健钙维生素D维生素K软胶囊</t>
  </si>
  <si>
    <t>200g(1000mgx200粒)</t>
  </si>
  <si>
    <t>北京以岭药业有限公司</t>
  </si>
  <si>
    <t>维生素C泡腾片</t>
  </si>
  <si>
    <t>1gx15片（鲜橙口味）</t>
  </si>
  <si>
    <t>联邦制药厂有限公司</t>
  </si>
  <si>
    <t>胞磷胆碱钠片(欣可来)</t>
  </si>
  <si>
    <t>0.2gx6片x2板</t>
  </si>
  <si>
    <t>四川梓橦宫药业有限公司</t>
  </si>
  <si>
    <t>四川光大制药有限公司</t>
  </si>
  <si>
    <t>温江店</t>
  </si>
  <si>
    <t>云南白药气雾剂</t>
  </si>
  <si>
    <t>85g+30g</t>
  </si>
  <si>
    <t>云南白药集团股份有限公司</t>
  </si>
  <si>
    <t>顾客需要</t>
  </si>
  <si>
    <t>右旋糖酐铁口服溶液</t>
  </si>
  <si>
    <t>5ml:25mg(Fe)x5支</t>
  </si>
  <si>
    <t>康臣药业</t>
  </si>
  <si>
    <t>多糖铁复合物胶囊(原多糖铁胶囊)红源达</t>
  </si>
  <si>
    <t>0.15gx10粒</t>
  </si>
  <si>
    <t>青岛国风药业股份有限公司</t>
  </si>
  <si>
    <t>医用隔离面罩</t>
  </si>
  <si>
    <t>折叠式：GM-B-S(小号)2只（内附2枚隔离片）</t>
  </si>
  <si>
    <t>徐州贝德氏卫生用品有限公司</t>
  </si>
  <si>
    <t>尚贤坊</t>
  </si>
  <si>
    <t>瑞贝生女性抗毒洁阴复合剂</t>
  </si>
  <si>
    <t>5套（推注器：0.5g：3.0ml）</t>
  </si>
  <si>
    <t>海南森瑞谱生命科学药业股份有限公司</t>
  </si>
  <si>
    <t>苯磺酸左氨氯地平片</t>
  </si>
  <si>
    <r>
      <rPr>
        <sz val="10"/>
        <rFont val="Arial"/>
        <charset val="0"/>
      </rPr>
      <t>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板施慧达药业</t>
    </r>
  </si>
  <si>
    <t>太极涪陵药厂</t>
  </si>
  <si>
    <t>健胃消食片</t>
  </si>
  <si>
    <t>0.5gx12片x3板(小儿)</t>
  </si>
  <si>
    <t>江中制药</t>
  </si>
  <si>
    <t>宝莲路店</t>
  </si>
  <si>
    <t>恩替卡韦分散片</t>
  </si>
  <si>
    <t>0.5mgx14片x2板</t>
  </si>
  <si>
    <t>正大天晴药业集团股份有限公司</t>
  </si>
  <si>
    <t>医院品种，缺货</t>
  </si>
  <si>
    <t>龙潭西路</t>
  </si>
  <si>
    <t>急需</t>
  </si>
  <si>
    <t>黄苑东街</t>
  </si>
  <si>
    <t>藿香正气口服液</t>
  </si>
  <si>
    <r>
      <rPr>
        <sz val="10"/>
        <rFont val="Arial"/>
        <charset val="0"/>
      </rPr>
      <t>10ml*10</t>
    </r>
    <r>
      <rPr>
        <sz val="10"/>
        <rFont val="宋体"/>
        <charset val="134"/>
      </rPr>
      <t>支</t>
    </r>
  </si>
  <si>
    <t>太极集团</t>
  </si>
  <si>
    <r>
      <rPr>
        <sz val="10"/>
        <rFont val="Arial"/>
        <charset val="0"/>
      </rPr>
      <t>10ml*5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</si>
  <si>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4g*20</t>
    </r>
    <r>
      <rPr>
        <sz val="10"/>
        <rFont val="宋体"/>
        <charset val="134"/>
      </rPr>
      <t>袋（无糖型）</t>
    </r>
  </si>
  <si>
    <t>四川光大</t>
  </si>
  <si>
    <r>
      <rPr>
        <sz val="10"/>
        <rFont val="Arial"/>
        <charset val="0"/>
      </rPr>
      <t>9g*20</t>
    </r>
    <r>
      <rPr>
        <sz val="10"/>
        <rFont val="宋体"/>
        <charset val="134"/>
      </rPr>
      <t>袋</t>
    </r>
  </si>
  <si>
    <t>感冒清热颗粒</t>
  </si>
  <si>
    <r>
      <rPr>
        <sz val="10"/>
        <rFont val="Arial"/>
        <charset val="0"/>
      </rPr>
      <t>12g*12</t>
    </r>
    <r>
      <rPr>
        <sz val="10"/>
        <rFont val="宋体"/>
        <charset val="134"/>
      </rPr>
      <t>袋</t>
    </r>
  </si>
  <si>
    <t>五津西路店</t>
  </si>
  <si>
    <t>二甲双胍片</t>
  </si>
  <si>
    <r>
      <rPr>
        <sz val="10"/>
        <rFont val="Arial"/>
        <charset val="134"/>
      </rPr>
      <t>0.85g*20</t>
    </r>
    <r>
      <rPr>
        <sz val="10"/>
        <rFont val="宋体"/>
        <charset val="134"/>
      </rPr>
      <t>片</t>
    </r>
  </si>
  <si>
    <t>中美施贵宝</t>
  </si>
  <si>
    <r>
      <rPr>
        <sz val="10"/>
        <rFont val="Arial"/>
        <charset val="134"/>
      </rPr>
      <t>0.1gx24</t>
    </r>
    <r>
      <rPr>
        <sz val="10"/>
        <rFont val="宋体"/>
        <charset val="134"/>
      </rPr>
      <t>粒</t>
    </r>
  </si>
  <si>
    <t>盐酸普拉克索缓释片</t>
  </si>
  <si>
    <t>0.75*10</t>
  </si>
  <si>
    <t>上海勃林格殷格翰药业有限公司</t>
  </si>
  <si>
    <t>多巴丝肼片</t>
  </si>
  <si>
    <r>
      <rPr>
        <sz val="10"/>
        <rFont val="Arial"/>
        <charset val="134"/>
      </rPr>
      <t>250mg*40</t>
    </r>
    <r>
      <rPr>
        <sz val="10"/>
        <rFont val="宋体"/>
        <charset val="134"/>
      </rPr>
      <t>片</t>
    </r>
  </si>
  <si>
    <t>上海罗氏</t>
  </si>
  <si>
    <t>阿仑膦酸钠维D3片（II</t>
  </si>
  <si>
    <r>
      <rPr>
        <sz val="10"/>
        <rFont val="Arial"/>
        <charset val="134"/>
      </rPr>
      <t>70mg/5600IUx1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</si>
  <si>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锦城大道店</t>
    </r>
  </si>
  <si>
    <r>
      <rPr>
        <sz val="10"/>
        <rFont val="宋体"/>
        <charset val="134"/>
      </rPr>
      <t>一次性使用医用口罩</t>
    </r>
  </si>
  <si>
    <r>
      <rPr>
        <sz val="10"/>
        <rFont val="Arial"/>
        <charset val="0"/>
      </rPr>
      <t>1</t>
    </r>
    <r>
      <rPr>
        <sz val="10"/>
        <rFont val="宋体"/>
        <charset val="134"/>
      </rPr>
      <t>只</t>
    </r>
    <r>
      <rPr>
        <sz val="10"/>
        <rFont val="Arial"/>
        <charset val="0"/>
      </rPr>
      <t>(17.5cmx9.5cm-J</t>
    </r>
    <r>
      <rPr>
        <sz val="10"/>
        <rFont val="宋体"/>
        <charset val="134"/>
      </rPr>
      <t>非无菌型</t>
    </r>
    <r>
      <rPr>
        <sz val="10"/>
        <rFont val="Arial"/>
        <charset val="0"/>
      </rPr>
      <t>)(</t>
    </r>
    <r>
      <rPr>
        <sz val="10"/>
        <rFont val="宋体"/>
        <charset val="134"/>
      </rPr>
      <t>独立包装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</si>
  <si>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四川省乐至贵均卫生材料有限公司</t>
    </r>
  </si>
  <si>
    <r>
      <rPr>
        <sz val="10"/>
        <rFont val="宋体"/>
        <charset val="134"/>
      </rPr>
      <t>顾客订购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</si>
  <si>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只（</t>
    </r>
    <r>
      <rPr>
        <sz val="10"/>
        <rFont val="Arial"/>
        <charset val="0"/>
      </rPr>
      <t>17x18cm-3p</t>
    </r>
    <r>
      <rPr>
        <sz val="10"/>
        <rFont val="宋体"/>
        <charset val="134"/>
      </rPr>
      <t>浅绿橡筋非灭菌型）</t>
    </r>
  </si>
  <si>
    <r>
      <rPr>
        <sz val="10"/>
        <rFont val="宋体"/>
        <charset val="134"/>
      </rPr>
      <t>振德医疗用品股份有限公司</t>
    </r>
  </si>
  <si>
    <r>
      <rPr>
        <sz val="10"/>
        <rFont val="宋体"/>
        <charset val="134"/>
      </rPr>
      <t>非无菌型平面耳挂式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女</t>
    </r>
    <r>
      <rPr>
        <sz val="10"/>
        <rFont val="Arial"/>
        <charset val="0"/>
      </rPr>
      <t xml:space="preserve"> 14.5x9.5cmx5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</si>
  <si>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福建天恩医药科技有限公司</t>
    </r>
  </si>
  <si>
    <r>
      <rPr>
        <sz val="10"/>
        <rFont val="宋体"/>
        <charset val="134"/>
      </rPr>
      <t>医用外科口罩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</si>
  <si>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枚装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中号</t>
    </r>
    <r>
      <rPr>
        <sz val="10"/>
        <rFont val="Arial"/>
        <charset val="0"/>
      </rPr>
      <t xml:space="preserve"> A</t>
    </r>
    <r>
      <rPr>
        <sz val="10"/>
        <rFont val="宋体"/>
        <charset val="134"/>
      </rPr>
      <t>型</t>
    </r>
    <r>
      <rPr>
        <sz val="10"/>
        <rFont val="Arial"/>
        <charset val="0"/>
      </rPr>
      <t>:</t>
    </r>
    <r>
      <rPr>
        <sz val="10"/>
        <rFont val="宋体"/>
        <charset val="134"/>
      </rPr>
      <t>耳带式</t>
    </r>
  </si>
  <si>
    <r>
      <rPr>
        <sz val="10"/>
        <rFont val="宋体"/>
        <charset val="134"/>
      </rPr>
      <t>河南省超亚医药器械有限公司</t>
    </r>
  </si>
  <si>
    <t>复方木香小檗碱片</t>
  </si>
  <si>
    <t>12片×1板(小檗碱50mg：木香0.3125g：吴茱萸0.125g)(糖衣)</t>
  </si>
  <si>
    <t>黄石飞云制药有限公司</t>
  </si>
  <si>
    <r>
      <rPr>
        <sz val="10"/>
        <rFont val="宋体"/>
        <charset val="134"/>
      </rPr>
      <t>医用防护口罩</t>
    </r>
  </si>
  <si>
    <r>
      <rPr>
        <sz val="10"/>
        <rFont val="Arial"/>
        <charset val="0"/>
      </rPr>
      <t>1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折叠型</t>
    </r>
  </si>
  <si>
    <r>
      <rPr>
        <sz val="10"/>
        <rFont val="宋体"/>
        <charset val="134"/>
      </rPr>
      <t>河南圣士康医疗器械有限公司</t>
    </r>
  </si>
  <si>
    <r>
      <rPr>
        <sz val="10"/>
        <rFont val="宋体"/>
        <charset val="134"/>
      </rPr>
      <t>门店需求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</si>
  <si>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支</t>
    </r>
    <r>
      <rPr>
        <sz val="10"/>
        <rFont val="Arial"/>
        <charset val="0"/>
      </rPr>
      <t>(17.5cmx9.5cm-J</t>
    </r>
    <r>
      <rPr>
        <sz val="10"/>
        <rFont val="宋体"/>
        <charset val="134"/>
      </rPr>
      <t>非无菌型</t>
    </r>
    <r>
      <rPr>
        <sz val="10"/>
        <rFont val="Arial"/>
        <charset val="0"/>
      </rPr>
      <t>)(</t>
    </r>
    <r>
      <rPr>
        <sz val="10"/>
        <rFont val="宋体"/>
        <charset val="134"/>
      </rPr>
      <t>独立包装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</si>
  <si>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长方形挂耳</t>
    </r>
    <r>
      <rPr>
        <sz val="10"/>
        <rFont val="Arial"/>
        <charset val="0"/>
      </rPr>
      <t>17cmx9cm-3P(10</t>
    </r>
    <r>
      <rPr>
        <sz val="10"/>
        <rFont val="宋体"/>
        <charset val="134"/>
      </rPr>
      <t>只装）普通级</t>
    </r>
  </si>
  <si>
    <r>
      <rPr>
        <sz val="10"/>
        <rFont val="宋体"/>
        <charset val="134"/>
      </rPr>
      <t>稳健医疗（黄冈）有限公司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</si>
  <si>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只（</t>
    </r>
    <r>
      <rPr>
        <sz val="10"/>
        <rFont val="Arial"/>
        <charset val="0"/>
      </rPr>
      <t>17cmx18cm-3p</t>
    </r>
    <r>
      <rPr>
        <sz val="10"/>
        <rFont val="宋体"/>
        <charset val="134"/>
      </rPr>
      <t>）（浅蓝橡筋灭菌型）</t>
    </r>
  </si>
  <si>
    <r>
      <rPr>
        <sz val="10"/>
        <rFont val="宋体"/>
        <charset val="134"/>
      </rPr>
      <t>玻璃体温计</t>
    </r>
  </si>
  <si>
    <r>
      <rPr>
        <sz val="10"/>
        <rFont val="宋体"/>
        <charset val="134"/>
      </rPr>
      <t>三角型棒式（口腔）</t>
    </r>
  </si>
  <si>
    <r>
      <rPr>
        <sz val="10"/>
        <rFont val="宋体"/>
        <charset val="134"/>
      </rPr>
      <t>宁波市鄞州华鑫仪器有限公司</t>
    </r>
  </si>
  <si>
    <r>
      <rPr>
        <sz val="10"/>
        <rFont val="宋体"/>
        <charset val="134"/>
      </rPr>
      <t>电子体温计</t>
    </r>
  </si>
  <si>
    <t>MC-246</t>
  </si>
  <si>
    <r>
      <rPr>
        <sz val="10"/>
        <rFont val="宋体"/>
        <charset val="134"/>
      </rPr>
      <t>欧姆龙</t>
    </r>
    <r>
      <rPr>
        <sz val="10"/>
        <rFont val="Arial"/>
        <charset val="0"/>
      </rPr>
      <t>(</t>
    </r>
    <r>
      <rPr>
        <sz val="10"/>
        <rFont val="宋体"/>
        <charset val="134"/>
      </rPr>
      <t>大连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</si>
  <si>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非接触式红外体温计</t>
    </r>
  </si>
  <si>
    <t>JXB-178</t>
  </si>
  <si>
    <r>
      <rPr>
        <sz val="10"/>
        <rFont val="宋体"/>
        <charset val="134"/>
      </rPr>
      <t>广州市倍尔康医疗器械有限公司</t>
    </r>
  </si>
  <si>
    <r>
      <rPr>
        <sz val="10"/>
        <rFont val="宋体"/>
        <charset val="134"/>
      </rPr>
      <t>非接触式红外体温仪</t>
    </r>
  </si>
  <si>
    <t>JXB-310</t>
  </si>
  <si>
    <t>JXB-312</t>
  </si>
  <si>
    <r>
      <rPr>
        <sz val="10"/>
        <rFont val="宋体"/>
        <charset val="134"/>
      </rPr>
      <t>红外耳温枪</t>
    </r>
  </si>
  <si>
    <t>IR1DF1-1</t>
  </si>
  <si>
    <r>
      <rPr>
        <sz val="10"/>
        <rFont val="宋体"/>
        <charset val="134"/>
      </rPr>
      <t>华略电子</t>
    </r>
    <r>
      <rPr>
        <sz val="10"/>
        <rFont val="Arial"/>
        <charset val="0"/>
      </rPr>
      <t>(</t>
    </r>
    <r>
      <rPr>
        <sz val="10"/>
        <rFont val="宋体"/>
        <charset val="134"/>
      </rPr>
      <t>深圳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</si>
  <si>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手动轮椅车</t>
  </si>
  <si>
    <t>H032C(舒适版)</t>
  </si>
  <si>
    <t>江苏鱼跃医疗设备股份有限公司</t>
  </si>
  <si>
    <t>锦城大道店</t>
  </si>
  <si>
    <t>五子衍宗丸</t>
  </si>
  <si>
    <t>10丸x30袋(浓缩丸）</t>
  </si>
  <si>
    <t>太极集团四川绵阳制药有限公司</t>
  </si>
  <si>
    <t>门店需求</t>
  </si>
  <si>
    <t>头孢克肟分散片</t>
  </si>
  <si>
    <t>0.1gx4片x2板</t>
  </si>
  <si>
    <t>广州白云山制药股份有限公司广州白云山制药总厂</t>
  </si>
  <si>
    <t>血糖仪</t>
  </si>
  <si>
    <t>929 智航型 含采血笔1支</t>
  </si>
  <si>
    <t>罗氏诊断产品（上海）有限公司</t>
  </si>
  <si>
    <t>血糖仪（卓越精采型NC）+采血笔</t>
  </si>
  <si>
    <t>德国 Roche Diagnostics GmbH</t>
  </si>
  <si>
    <t>盐酸氨溴索口服溶液(奥勃抒)</t>
  </si>
  <si>
    <t>10ml:30mgx15袋</t>
  </si>
  <si>
    <t>澳美制药厂</t>
  </si>
  <si>
    <t>健胃消炎颗粒</t>
  </si>
  <si>
    <t>10gx12袋</t>
  </si>
  <si>
    <t>山东步长制药有限公司</t>
  </si>
  <si>
    <t>小儿氨酚黄那敏颗粒</t>
  </si>
  <si>
    <t>3gx10袋</t>
  </si>
  <si>
    <t>葵花药业集团(重庆)有限公司</t>
  </si>
  <si>
    <t>百蕊胶囊</t>
  </si>
  <si>
    <t>0.3gx12粒x2板</t>
  </si>
  <si>
    <t>安徽悦博生物制药有限公司（原：安徽大东方药业有限责任公司）</t>
  </si>
  <si>
    <t>玉泽皮肤屏障修护倍润身体乳</t>
  </si>
  <si>
    <t>上海家化联合股份有限公司</t>
  </si>
  <si>
    <t>玉泽皮肤屏障修护身体乳</t>
  </si>
  <si>
    <t>蓝莓叶黄素β-胡萝卜素软胶囊</t>
  </si>
  <si>
    <t>0.5gx60粒</t>
  </si>
  <si>
    <t>威海百合生物技术股份有限公司</t>
  </si>
  <si>
    <t>缬沙坦氨氯地平片（I）</t>
  </si>
  <si>
    <t>7片（80mg:5mg）</t>
  </si>
  <si>
    <t>北京诺华制药有限公司</t>
  </si>
  <si>
    <t>7gx4瓶（水蜜丸）</t>
  </si>
  <si>
    <t>山西广誉远国药有限公司</t>
  </si>
  <si>
    <t>吸入用异丙托溴铵溶液</t>
  </si>
  <si>
    <t>2ml:500ugx10支</t>
  </si>
  <si>
    <t xml:space="preserve">Laboratoire Unither	</t>
  </si>
  <si>
    <t>指夹式脉搏血氧仪</t>
  </si>
  <si>
    <t>YX301</t>
  </si>
  <si>
    <t>医用氧气袋(佳禾)</t>
  </si>
  <si>
    <t>中号</t>
  </si>
  <si>
    <t>冀州市佳禾医疗器械有限公司</t>
  </si>
  <si>
    <t>复方甲氧那明胶囊(阿斯美)</t>
  </si>
  <si>
    <t>60粒</t>
  </si>
  <si>
    <t>第一三共制药(上海)有限公司</t>
  </si>
  <si>
    <t>电子血压计(欧姆龙)</t>
  </si>
  <si>
    <t>HEM-7121(上臂式)</t>
  </si>
  <si>
    <t>欧姆龙(大连)有限公司</t>
  </si>
  <si>
    <t>电子血压计</t>
  </si>
  <si>
    <t>HEM-7136</t>
  </si>
  <si>
    <t>欧姆龙健康医疗(中国)有限公司</t>
  </si>
  <si>
    <t>J730</t>
  </si>
  <si>
    <t>欧姆龙健康医疗株式会社</t>
  </si>
  <si>
    <t>0.2g:5mgx24粒</t>
  </si>
  <si>
    <t>江西药都仁和制药有限公司</t>
  </si>
  <si>
    <t>速效救心丸</t>
  </si>
  <si>
    <t>40mgx60丸x2瓶</t>
  </si>
  <si>
    <t>天津中新药业集团股份有限公司第六中药厂</t>
  </si>
  <si>
    <t>萘敏维滴眼液</t>
  </si>
  <si>
    <t>10ml</t>
  </si>
  <si>
    <t>江西闪亮制药有限公司</t>
  </si>
  <si>
    <t>桂龙咳喘宁片</t>
  </si>
  <si>
    <t>0.41gx24片(薄膜衣)</t>
  </si>
  <si>
    <t>清火胶囊</t>
  </si>
  <si>
    <t>0.5gx12粒x2板</t>
  </si>
  <si>
    <t>湿毒清片</t>
  </si>
  <si>
    <t>0.5gx12片x2板</t>
  </si>
  <si>
    <t>甘桔冰梅片</t>
  </si>
  <si>
    <t>0.2gx12片x2板(糖衣)</t>
  </si>
  <si>
    <t>重庆华森制药有限公司</t>
  </si>
  <si>
    <t>蒙脱石散</t>
  </si>
  <si>
    <t>3gx15袋</t>
  </si>
  <si>
    <t>先声药业有限公司(原：海南先声药业有限公司)</t>
  </si>
  <si>
    <t>氢溴酸右美沙芬糖浆</t>
  </si>
  <si>
    <t>150mg:100ml</t>
  </si>
  <si>
    <t>盐酸氨溴索分散片</t>
  </si>
  <si>
    <t>30mgx20片</t>
  </si>
  <si>
    <t>烟台大洋制药有限公司</t>
  </si>
  <si>
    <t>骨友灵贴膏</t>
  </si>
  <si>
    <t>7x10cmx3贴x2袋(打孔)</t>
  </si>
  <si>
    <t>江西吉安三力制药有限公司</t>
  </si>
  <si>
    <t>氯化钠滴眼液</t>
  </si>
  <si>
    <t xml:space="preserve">10ml
</t>
  </si>
  <si>
    <t>旗舰店</t>
  </si>
  <si>
    <t>一次性使用医用口罩</t>
  </si>
  <si>
    <t>1只(17.5cmx9.5cm-J非无菌型)(独立包装)</t>
  </si>
  <si>
    <t>四川乐至贵均</t>
  </si>
  <si>
    <t>团购</t>
  </si>
  <si>
    <r>
      <rPr>
        <sz val="10"/>
        <rFont val="Arial"/>
        <charset val="0"/>
      </rPr>
      <t>12.11</t>
    </r>
    <r>
      <rPr>
        <sz val="10"/>
        <rFont val="宋体"/>
        <charset val="134"/>
      </rPr>
      <t>到货</t>
    </r>
  </si>
  <si>
    <t>精蛋白生物合成人胰岛素注射液(诺和灵50R)</t>
  </si>
  <si>
    <r>
      <rPr>
        <sz val="10"/>
        <rFont val="Arial"/>
        <charset val="0"/>
      </rPr>
      <t>300IU:3ml(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</si>
  <si>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诺和诺德中国</t>
  </si>
  <si>
    <t>双十二补货</t>
  </si>
  <si>
    <t>三盾润叶草玻尿酸滋养手抑菌霜</t>
  </si>
  <si>
    <t>60g</t>
  </si>
  <si>
    <t>南京三盾</t>
  </si>
  <si>
    <t>三盾润叶草樱花滋养靓肤手抑菌霜</t>
  </si>
  <si>
    <t>盐酸二甲双胍缓释片(圣邦杰)</t>
  </si>
  <si>
    <t>0.5gx30片</t>
  </si>
  <si>
    <t>山东司邦得</t>
  </si>
  <si>
    <t>12g*12袋</t>
  </si>
  <si>
    <t>维生素C泡腾片(力度伸)</t>
  </si>
  <si>
    <t>1gx15片x2支(橙味)</t>
  </si>
  <si>
    <t>拜耳医药保健</t>
  </si>
  <si>
    <t>2020.12.13</t>
  </si>
  <si>
    <t>土龙路</t>
  </si>
  <si>
    <t>关节止痛膏</t>
  </si>
  <si>
    <t>7cmx10cmx10片</t>
  </si>
  <si>
    <t xml:space="preserve">河南羚锐
</t>
  </si>
  <si>
    <t>蜀汉</t>
  </si>
  <si>
    <t>石家庄以岭药业股份有限公司</t>
  </si>
  <si>
    <t>非接触式红外体温仪</t>
  </si>
  <si>
    <t>广州市倍尔康医疗器械有限公司</t>
  </si>
  <si>
    <t>邛崃翠荫店</t>
  </si>
  <si>
    <t>尼可地尔片</t>
  </si>
  <si>
    <t>5mg*10*3板</t>
  </si>
  <si>
    <t>日本</t>
  </si>
  <si>
    <t>大悦路店</t>
  </si>
  <si>
    <t>积雪苷片</t>
  </si>
  <si>
    <t>6mgx100片</t>
  </si>
  <si>
    <t>上海现代制药股份有限公司(上海现代浦东药厂有限公司</t>
  </si>
  <si>
    <t>紧急</t>
  </si>
  <si>
    <t>聚萃店</t>
  </si>
  <si>
    <t>强力枇杷露</t>
  </si>
  <si>
    <t>180ml（无糖型）</t>
  </si>
  <si>
    <t>哈尔滨市康隆药业有限责任公司</t>
  </si>
  <si>
    <t>阿卡波糖片</t>
  </si>
  <si>
    <t>50mgx30片</t>
  </si>
  <si>
    <t>拜耳医药保健有限公司</t>
  </si>
  <si>
    <t>富马酸喹硫平片</t>
  </si>
  <si>
    <t>0.1gx10片x3板</t>
  </si>
  <si>
    <t>湖南洞庭药业股份有限公司</t>
  </si>
  <si>
    <t>鱼油软胶囊(汤臣倍健)</t>
  </si>
  <si>
    <t>B族维生素片</t>
  </si>
  <si>
    <t>100片（500mg×100片）</t>
  </si>
  <si>
    <t>维生素E软胶囊</t>
  </si>
  <si>
    <t>18g（300mg/粒*60粒）</t>
  </si>
  <si>
    <t>汤臣倍健葡萄籽维生素C加E片</t>
  </si>
  <si>
    <t>24.6g（410mgx60片）</t>
  </si>
  <si>
    <t>越橘叶黄素酯β-胡萝卜素软胶囊</t>
  </si>
  <si>
    <t>22.5g（0.5gx45粒）</t>
  </si>
  <si>
    <t>褪黑素片</t>
  </si>
  <si>
    <t>400mgx60片</t>
  </si>
  <si>
    <t>汤臣倍健番茄红素维生素E软胶囊</t>
  </si>
  <si>
    <t>30g(500mgx60粒)汤臣倍健股份有限公司</t>
  </si>
  <si>
    <t>汤臣倍健胶原蛋白软骨素钙片</t>
  </si>
  <si>
    <t>108g(1200mgx90片)</t>
  </si>
  <si>
    <t>10mlx10支</t>
  </si>
  <si>
    <t>太极集团重庆涪陵制药厂有限公司</t>
  </si>
  <si>
    <t>健脾八珍糕</t>
  </si>
  <si>
    <t>8.3gx24块</t>
  </si>
  <si>
    <t>江苏新海康制药有限公司(原高邮市兆康制药)</t>
  </si>
  <si>
    <t>华康店</t>
  </si>
  <si>
    <t>10ml*48只</t>
  </si>
  <si>
    <t>澳诺</t>
  </si>
  <si>
    <t>门店无货，明日随货来</t>
  </si>
  <si>
    <t>醋酸钙胶囊</t>
  </si>
  <si>
    <t>0.6g*15粒</t>
  </si>
  <si>
    <t>昆明</t>
  </si>
  <si>
    <t>顾客订购，明日随货来</t>
  </si>
  <si>
    <t>多维铁口服液</t>
  </si>
  <si>
    <t>10ml*20只</t>
  </si>
  <si>
    <t>湖南康寿</t>
  </si>
  <si>
    <t>景中店</t>
  </si>
  <si>
    <t>门店无货，门店畅销品种，双十二活动备货</t>
  </si>
  <si>
    <t>培哚普利叔丁胺片(雅施达)</t>
  </si>
  <si>
    <t>8mgx15片</t>
  </si>
  <si>
    <t>施维雅(天津)制药有限公司</t>
  </si>
  <si>
    <t>门店畅销品种</t>
  </si>
  <si>
    <t>美沙拉嗪肠溶片</t>
  </si>
  <si>
    <t>0.25gx24片</t>
  </si>
  <si>
    <t>佳木斯鹿灵制药有限责任公司</t>
  </si>
  <si>
    <t>北京韩美药品有限公司</t>
  </si>
  <si>
    <t>门店畅销品种,我店周边有学校，购买顾客较多</t>
  </si>
  <si>
    <t>医用腋拐</t>
  </si>
  <si>
    <t>铝合金YU860大号</t>
  </si>
  <si>
    <t>门店无货</t>
  </si>
  <si>
    <t>过氧化氢消毒液</t>
  </si>
  <si>
    <t>四川省伊洁士医疗科技有限公司</t>
  </si>
  <si>
    <t>湖南三九南开制药有限公司</t>
  </si>
  <si>
    <t>门店无货，门店畅销品种，请一定铺货</t>
  </si>
  <si>
    <t>郫县东大街</t>
  </si>
  <si>
    <t>阿司匹林肠溶片</t>
  </si>
  <si>
    <t>0.1gx30片</t>
  </si>
  <si>
    <t>辛伐他汀片(罗奇)</t>
  </si>
  <si>
    <t>10mgx10片</t>
  </si>
  <si>
    <t>山东罗欣药业集团股份有限公司(原山东罗欣药业有限公司)</t>
  </si>
  <si>
    <t>天久北巷</t>
  </si>
  <si>
    <t>团购订货，顾客明天就要</t>
  </si>
  <si>
    <t>抗高血脂-西药类</t>
  </si>
  <si>
    <t>心脑血管药</t>
  </si>
  <si>
    <t>蓝芩口服液</t>
  </si>
  <si>
    <t>10mlx12支</t>
  </si>
  <si>
    <t>促动力、助消化西药</t>
  </si>
  <si>
    <t>胃肠道药</t>
  </si>
  <si>
    <t>板蓝根颗粒</t>
  </si>
  <si>
    <t>10gx20袋</t>
  </si>
  <si>
    <t>太极集团四川南充制药有限公司</t>
  </si>
  <si>
    <t>青龙街店</t>
  </si>
  <si>
    <t>20%：50ml</t>
  </si>
  <si>
    <t>瑞士杰特贝林</t>
  </si>
  <si>
    <t>新繁店</t>
  </si>
  <si>
    <t>双歧杆菌乳杆菌三联活菌片(金双歧)</t>
  </si>
  <si>
    <t>24片</t>
  </si>
  <si>
    <t>内蒙古双奇</t>
  </si>
  <si>
    <t>冷链铺货</t>
  </si>
  <si>
    <t>冷链周二来货</t>
  </si>
  <si>
    <t>成都蓉生</t>
  </si>
  <si>
    <t>四川太极大药房浆洗街</t>
  </si>
  <si>
    <t>左甲状腺素钠片</t>
  </si>
  <si>
    <t>50ugx100片</t>
  </si>
  <si>
    <t>德国Merck KGaA</t>
  </si>
  <si>
    <t>加急！加急！加急！</t>
  </si>
  <si>
    <t>熊去氧胆酸胶囊(优思弗)</t>
  </si>
  <si>
    <t>250mgx25粒</t>
  </si>
  <si>
    <t>德国Dr.Fack Pharma GmbH</t>
  </si>
  <si>
    <t>半夏天麻丸</t>
  </si>
  <si>
    <t>6gx8袋</t>
  </si>
  <si>
    <t>西部库存</t>
  </si>
  <si>
    <t>笔式胰岛素注射器</t>
  </si>
  <si>
    <t>优伴Ⅱ</t>
  </si>
  <si>
    <t>礼来苏州制药有限公司</t>
  </si>
  <si>
    <t>维生素D滴剂</t>
  </si>
  <si>
    <t>400单位x60粒</t>
  </si>
  <si>
    <t>青岛双鲸药业股份有限公司</t>
  </si>
  <si>
    <t>草酸艾司西酞普兰片</t>
  </si>
  <si>
    <t>10mgx7片</t>
  </si>
  <si>
    <t>H.Lundbeck A/S</t>
  </si>
  <si>
    <t>解放路</t>
  </si>
  <si>
    <t>益心舒片</t>
  </si>
  <si>
    <t>0.4gx36片</t>
  </si>
  <si>
    <t>广东仙通药业</t>
  </si>
  <si>
    <t>顾客需求,已付定金，请配足数量</t>
  </si>
  <si>
    <t>中和公济桥</t>
  </si>
  <si>
    <t>格列美脲片(科德平）</t>
  </si>
  <si>
    <t>1mg：12片</t>
  </si>
  <si>
    <t>北大医药股份有限公司</t>
  </si>
  <si>
    <t>周五随货</t>
  </si>
  <si>
    <t>邛崃杏林店</t>
  </si>
  <si>
    <t>2020年12月11号</t>
  </si>
  <si>
    <t>蜀鑫路店</t>
  </si>
  <si>
    <t>瑞舒伐他汀钙片（可定）</t>
  </si>
  <si>
    <t>10mgx7片x4板</t>
  </si>
  <si>
    <t>阿斯利康药业（中国）有限公司</t>
  </si>
  <si>
    <t>门店铺货</t>
  </si>
  <si>
    <t>12.11到货</t>
  </si>
  <si>
    <t>300IU:3ml(笔芯)</t>
  </si>
  <si>
    <t>枸橼酸他莫昔芬</t>
  </si>
  <si>
    <t>枸橼酸莫沙必利片</t>
  </si>
  <si>
    <t>70mg/5600IUx1片</t>
  </si>
  <si>
    <t>250mg*40片</t>
  </si>
  <si>
    <t>9g*20袋</t>
  </si>
  <si>
    <t>4g*20袋（无糖型）</t>
  </si>
  <si>
    <t>10ml*10支</t>
  </si>
  <si>
    <t>10ml*5支</t>
  </si>
  <si>
    <t>2.5mgx7片x2板施慧达药业</t>
  </si>
  <si>
    <t>天然维生素C咀嚼片</t>
  </si>
  <si>
    <t>126丸/瓶(浓缩丸)</t>
  </si>
  <si>
    <t>10mL;10mg每揿0.07ml</t>
  </si>
  <si>
    <t>经一路</t>
  </si>
  <si>
    <t>14g*15袋</t>
  </si>
  <si>
    <t>胰岛素笔式数显注射器</t>
  </si>
  <si>
    <t>NovoPen5/1</t>
  </si>
  <si>
    <t>诺和诺德（中国）制药有限公司</t>
  </si>
  <si>
    <t>利伐沙班片</t>
  </si>
  <si>
    <t>10mg*5片</t>
  </si>
  <si>
    <t>长春胺缓释胶囊</t>
  </si>
  <si>
    <t>20mg*10片</t>
  </si>
  <si>
    <t>烟台鲁银药业有限公司</t>
  </si>
  <si>
    <t>尿素维E乳膏</t>
  </si>
  <si>
    <t>20g</t>
  </si>
  <si>
    <t>滇红药业集团股份有限公司</t>
  </si>
  <si>
    <t>丙硫氧嘧啶片</t>
  </si>
  <si>
    <t>50mg*100片</t>
  </si>
  <si>
    <t>上海朝晖药业有限公司</t>
  </si>
  <si>
    <t>四川省乐至贵均卫生材料有限公司</t>
  </si>
  <si>
    <t>10只（17x18cm-3p浅绿橡筋非灭菌型）</t>
  </si>
  <si>
    <t>振德医疗用品股份有限公司</t>
  </si>
  <si>
    <t>非无菌型平面耳挂式 女 14.5x9.5cmx5片</t>
  </si>
  <si>
    <t>福建天恩医药科技有限公司</t>
  </si>
  <si>
    <t>10枚装 中号 A型:耳带式</t>
  </si>
  <si>
    <t>河南省超亚医药器械有限公司</t>
  </si>
  <si>
    <t>医用防护口罩</t>
  </si>
  <si>
    <t>1片 折叠型</t>
  </si>
  <si>
    <t>河南圣士康医疗器械有限公司</t>
  </si>
  <si>
    <t>10支(17.5cmx9.5cm-J非无菌型)(独立包装)</t>
  </si>
  <si>
    <t>10只（17cmx18cm-3p）（浅蓝橡筋灭菌型）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</si>
</sst>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</numFmts>
  <fonts count="48">
    <font>
      <sz val="12"/>
      <name val="宋体"/>
      <charset val="134"/>
    </font>
    <font>
      <sz val="10.5"/>
      <color rgb="FF111F2C"/>
      <name val="Segoe UI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0"/>
      <color rgb="FFFF0000"/>
      <name val="Arial"/>
      <charset val="0"/>
    </font>
    <font>
      <sz val="10"/>
      <name val="Arial"/>
      <charset val="0"/>
    </font>
    <font>
      <sz val="10"/>
      <color indexed="8"/>
      <name val="宋体"/>
      <charset val="134"/>
    </font>
    <font>
      <b/>
      <sz val="14"/>
      <name val="宋体"/>
      <charset val="134"/>
      <scheme val="major"/>
    </font>
    <font>
      <b/>
      <sz val="14"/>
      <name val="Arial"/>
      <charset val="0"/>
    </font>
    <font>
      <b/>
      <sz val="16"/>
      <name val="宋体"/>
      <charset val="134"/>
      <scheme val="major"/>
    </font>
    <font>
      <sz val="10"/>
      <color theme="1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0"/>
      <color rgb="FFFF0000"/>
      <name val="Arial"/>
      <charset val="0"/>
    </font>
    <font>
      <b/>
      <sz val="12"/>
      <name val="Arial"/>
      <charset val="0"/>
    </font>
    <font>
      <sz val="16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0"/>
      <color theme="1"/>
      <name val="Arial"/>
      <charset val="0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4" fillId="25" borderId="1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17" borderId="15" applyNumberFormat="0" applyFon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" fillId="0" borderId="0"/>
    <xf numFmtId="0" fontId="31" fillId="0" borderId="13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16" borderId="14" applyNumberFormat="0" applyAlignment="0" applyProtection="0">
      <alignment vertical="center"/>
    </xf>
    <xf numFmtId="0" fontId="45" fillId="16" borderId="18" applyNumberFormat="0" applyAlignment="0" applyProtection="0">
      <alignment vertical="center"/>
    </xf>
    <xf numFmtId="0" fontId="30" fillId="7" borderId="12" applyNumberFormat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9" fillId="0" borderId="0"/>
    <xf numFmtId="0" fontId="19" fillId="0" borderId="0"/>
  </cellStyleXfs>
  <cellXfs count="14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/>
    <xf numFmtId="0" fontId="3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20" applyBorder="1" applyAlignment="1">
      <alignment horizontal="center"/>
    </xf>
    <xf numFmtId="0" fontId="3" fillId="0" borderId="1" xfId="20" applyFont="1" applyBorder="1" applyAlignment="1">
      <alignment horizontal="center"/>
    </xf>
    <xf numFmtId="0" fontId="4" fillId="0" borderId="1" xfId="20" applyFont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/>
    <xf numFmtId="0" fontId="0" fillId="0" borderId="1" xfId="0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58" fontId="3" fillId="0" borderId="1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/>
    </xf>
    <xf numFmtId="58" fontId="5" fillId="0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ill="1" applyBorder="1" applyAlignment="1">
      <alignment vertical="center" wrapText="1"/>
    </xf>
    <xf numFmtId="0" fontId="3" fillId="0" borderId="0" xfId="0" applyFont="1" applyFill="1" applyAlignment="1">
      <alignment horizontal="center" vertical="top"/>
    </xf>
    <xf numFmtId="0" fontId="14" fillId="4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right"/>
    </xf>
    <xf numFmtId="0" fontId="16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3" fillId="0" borderId="1" xfId="0" applyFont="1" applyFill="1" applyBorder="1" applyAlignment="1"/>
    <xf numFmtId="0" fontId="17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0" fontId="20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14" fontId="0" fillId="0" borderId="1" xfId="0" applyNumberFormat="1" applyFill="1" applyBorder="1" applyAlignment="1">
      <alignment vertical="center"/>
    </xf>
    <xf numFmtId="176" fontId="22" fillId="0" borderId="1" xfId="0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58" fontId="3" fillId="0" borderId="5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/>
    </xf>
    <xf numFmtId="0" fontId="13" fillId="0" borderId="1" xfId="0" applyFont="1" applyFill="1" applyBorder="1" applyAlignment="1"/>
    <xf numFmtId="0" fontId="1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31" fontId="3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center"/>
    </xf>
    <xf numFmtId="177" fontId="25" fillId="0" borderId="1" xfId="51" applyNumberFormat="1" applyFont="1" applyFill="1" applyBorder="1" applyAlignment="1">
      <alignment horizontal="left" vertical="top"/>
    </xf>
    <xf numFmtId="0" fontId="25" fillId="4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/>
    </xf>
    <xf numFmtId="0" fontId="23" fillId="0" borderId="1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  <xf numFmtId="58" fontId="6" fillId="0" borderId="1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vertical="center"/>
    </xf>
    <xf numFmtId="58" fontId="28" fillId="0" borderId="1" xfId="0" applyNumberFormat="1" applyFont="1" applyFill="1" applyBorder="1" applyAlignment="1">
      <alignment vertical="center"/>
    </xf>
    <xf numFmtId="58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8"/>
  <sheetViews>
    <sheetView topLeftCell="A211" workbookViewId="0">
      <selection activeCell="A220" sqref="A1:K228"/>
    </sheetView>
  </sheetViews>
  <sheetFormatPr defaultColWidth="9" defaultRowHeight="12.95" customHeight="1"/>
  <cols>
    <col min="1" max="1" width="20.25" style="25" customWidth="1"/>
    <col min="2" max="2" width="9" style="25" customWidth="1"/>
    <col min="3" max="3" width="9" style="25"/>
    <col min="4" max="4" width="39.75" style="17" customWidth="1"/>
    <col min="5" max="5" width="39.375" style="17" customWidth="1"/>
    <col min="6" max="6" width="23" style="17" customWidth="1"/>
    <col min="7" max="7" width="16.75" style="26" customWidth="1"/>
    <col min="8" max="8" width="13.375" style="25" customWidth="1"/>
    <col min="9" max="9" width="41.5" style="25" customWidth="1"/>
    <col min="10" max="10" width="12.5" style="25" customWidth="1"/>
    <col min="11" max="11" width="13.75" style="17" customWidth="1"/>
    <col min="12" max="16384" width="9" style="17"/>
  </cols>
  <sheetData>
    <row r="1" customHeight="1" spans="1:11">
      <c r="A1" s="27" t="s">
        <v>0</v>
      </c>
      <c r="B1" s="27"/>
      <c r="C1" s="27"/>
      <c r="D1" s="27"/>
      <c r="E1" s="27"/>
      <c r="F1" s="27"/>
      <c r="G1" s="28"/>
      <c r="H1" s="27"/>
      <c r="I1" s="27"/>
      <c r="J1" s="27"/>
      <c r="K1" s="27"/>
    </row>
    <row r="2" s="7" customFormat="1" customHeight="1" spans="1:11">
      <c r="A2" s="27" t="s">
        <v>1</v>
      </c>
      <c r="B2" s="27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30" t="s">
        <v>7</v>
      </c>
      <c r="H2" s="29" t="s">
        <v>8</v>
      </c>
      <c r="I2" s="27" t="s">
        <v>9</v>
      </c>
      <c r="J2" s="27" t="s">
        <v>10</v>
      </c>
      <c r="K2" s="64" t="s">
        <v>11</v>
      </c>
    </row>
    <row r="3" customHeight="1" spans="1:10">
      <c r="A3" s="25" t="s">
        <v>12</v>
      </c>
      <c r="B3" s="31">
        <v>108656</v>
      </c>
      <c r="C3" s="32">
        <v>134594</v>
      </c>
      <c r="D3" s="33" t="s">
        <v>13</v>
      </c>
      <c r="E3" s="33" t="s">
        <v>14</v>
      </c>
      <c r="F3" s="33" t="s">
        <v>15</v>
      </c>
      <c r="G3" s="34">
        <v>20</v>
      </c>
      <c r="H3" s="32">
        <v>179</v>
      </c>
      <c r="I3" s="32" t="s">
        <v>16</v>
      </c>
      <c r="J3" s="65" t="s">
        <v>17</v>
      </c>
    </row>
    <row r="4" customHeight="1" spans="1:11">
      <c r="A4" s="25" t="s">
        <v>12</v>
      </c>
      <c r="B4" s="31">
        <v>108656</v>
      </c>
      <c r="C4" s="32">
        <v>140507</v>
      </c>
      <c r="D4" s="33" t="s">
        <v>18</v>
      </c>
      <c r="E4" s="33" t="s">
        <v>19</v>
      </c>
      <c r="F4" s="33" t="s">
        <v>20</v>
      </c>
      <c r="G4" s="34">
        <v>10</v>
      </c>
      <c r="H4" s="32">
        <v>186</v>
      </c>
      <c r="I4" s="32" t="s">
        <v>21</v>
      </c>
      <c r="J4" s="65" t="s">
        <v>17</v>
      </c>
      <c r="K4" s="17" t="s">
        <v>22</v>
      </c>
    </row>
    <row r="5" customHeight="1" spans="1:11">
      <c r="A5" s="9" t="s">
        <v>12</v>
      </c>
      <c r="B5" s="35">
        <v>108656</v>
      </c>
      <c r="C5" s="36">
        <v>53786</v>
      </c>
      <c r="D5" s="37" t="s">
        <v>23</v>
      </c>
      <c r="E5" s="37" t="s">
        <v>24</v>
      </c>
      <c r="F5" s="37" t="s">
        <v>25</v>
      </c>
      <c r="G5" s="38">
        <v>20</v>
      </c>
      <c r="H5" s="36">
        <v>138</v>
      </c>
      <c r="I5" s="36" t="s">
        <v>21</v>
      </c>
      <c r="J5" s="9" t="s">
        <v>17</v>
      </c>
      <c r="K5" s="17" t="s">
        <v>22</v>
      </c>
    </row>
    <row r="6" customHeight="1" spans="1:11">
      <c r="A6" s="9" t="s">
        <v>26</v>
      </c>
      <c r="B6" s="9">
        <v>108656</v>
      </c>
      <c r="C6" s="36">
        <v>163225</v>
      </c>
      <c r="D6" s="37" t="s">
        <v>27</v>
      </c>
      <c r="E6" s="37" t="s">
        <v>28</v>
      </c>
      <c r="F6" s="37" t="s">
        <v>29</v>
      </c>
      <c r="G6" s="38">
        <v>20</v>
      </c>
      <c r="H6" s="36">
        <v>298</v>
      </c>
      <c r="I6" s="36" t="s">
        <v>21</v>
      </c>
      <c r="J6" s="9" t="s">
        <v>17</v>
      </c>
      <c r="K6" s="17" t="s">
        <v>22</v>
      </c>
    </row>
    <row r="7" customHeight="1" spans="1:11">
      <c r="A7" s="9" t="s">
        <v>26</v>
      </c>
      <c r="B7" s="9">
        <v>108656</v>
      </c>
      <c r="C7" s="9">
        <v>132433</v>
      </c>
      <c r="D7" s="13" t="s">
        <v>30</v>
      </c>
      <c r="E7" s="13" t="s">
        <v>31</v>
      </c>
      <c r="F7" s="13" t="s">
        <v>32</v>
      </c>
      <c r="G7" s="39">
        <v>20</v>
      </c>
      <c r="H7" s="9">
        <v>1580</v>
      </c>
      <c r="I7" s="9" t="s">
        <v>33</v>
      </c>
      <c r="J7" s="9" t="s">
        <v>17</v>
      </c>
      <c r="K7" s="17" t="s">
        <v>22</v>
      </c>
    </row>
    <row r="8" s="8" customFormat="1" ht="20" customHeight="1" spans="1:256">
      <c r="A8" s="40" t="s">
        <v>34</v>
      </c>
      <c r="B8" s="40">
        <v>112415</v>
      </c>
      <c r="C8" s="41">
        <v>17058</v>
      </c>
      <c r="D8" s="42" t="s">
        <v>35</v>
      </c>
      <c r="E8" s="12" t="s">
        <v>36</v>
      </c>
      <c r="F8" s="42" t="s">
        <v>37</v>
      </c>
      <c r="G8" s="43">
        <v>3</v>
      </c>
      <c r="H8" s="41">
        <v>14</v>
      </c>
      <c r="I8" s="42" t="s">
        <v>38</v>
      </c>
      <c r="J8" s="66" t="s">
        <v>39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  <c r="IU8" s="67"/>
      <c r="IV8" s="67"/>
    </row>
    <row r="9" s="9" customFormat="1" ht="20" customHeight="1" spans="1:256">
      <c r="A9" s="40" t="s">
        <v>34</v>
      </c>
      <c r="B9" s="40">
        <v>112415</v>
      </c>
      <c r="C9" s="44">
        <v>81913</v>
      </c>
      <c r="D9" s="42" t="s">
        <v>40</v>
      </c>
      <c r="E9" s="44" t="s">
        <v>41</v>
      </c>
      <c r="F9" s="42" t="s">
        <v>42</v>
      </c>
      <c r="G9" s="44">
        <v>3</v>
      </c>
      <c r="H9" s="44">
        <v>144</v>
      </c>
      <c r="I9" s="42" t="s">
        <v>38</v>
      </c>
      <c r="J9" s="66" t="s">
        <v>39</v>
      </c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</row>
    <row r="10" s="10" customFormat="1" ht="20" customHeight="1" spans="1:256">
      <c r="A10" s="40" t="s">
        <v>34</v>
      </c>
      <c r="B10" s="40">
        <v>112415</v>
      </c>
      <c r="C10" s="45">
        <v>105835</v>
      </c>
      <c r="D10" s="46" t="s">
        <v>43</v>
      </c>
      <c r="E10" s="46" t="s">
        <v>44</v>
      </c>
      <c r="F10" s="46" t="s">
        <v>45</v>
      </c>
      <c r="G10" s="45">
        <v>5</v>
      </c>
      <c r="H10" s="45">
        <v>22</v>
      </c>
      <c r="I10" s="42" t="s">
        <v>21</v>
      </c>
      <c r="J10" s="66" t="s">
        <v>39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</row>
    <row r="11" s="10" customFormat="1" ht="20" customHeight="1" spans="1:256">
      <c r="A11" s="40" t="s">
        <v>34</v>
      </c>
      <c r="B11" s="40">
        <v>112415</v>
      </c>
      <c r="C11" s="44">
        <v>137775</v>
      </c>
      <c r="D11" s="42" t="s">
        <v>46</v>
      </c>
      <c r="E11" s="44" t="s">
        <v>47</v>
      </c>
      <c r="F11" s="42" t="s">
        <v>48</v>
      </c>
      <c r="G11" s="44">
        <v>50</v>
      </c>
      <c r="H11" s="44">
        <v>3764</v>
      </c>
      <c r="I11" s="68" t="s">
        <v>49</v>
      </c>
      <c r="J11" s="66" t="s">
        <v>39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</row>
    <row r="12" s="10" customFormat="1" ht="20" customHeight="1" spans="1:256">
      <c r="A12" s="40" t="s">
        <v>34</v>
      </c>
      <c r="B12" s="40">
        <v>112415</v>
      </c>
      <c r="C12" s="44">
        <v>169682</v>
      </c>
      <c r="D12" s="42" t="s">
        <v>50</v>
      </c>
      <c r="E12" s="10" t="s">
        <v>51</v>
      </c>
      <c r="F12" s="42" t="s">
        <v>52</v>
      </c>
      <c r="G12" s="44">
        <v>20</v>
      </c>
      <c r="H12" s="44">
        <v>3717</v>
      </c>
      <c r="I12" s="68" t="s">
        <v>49</v>
      </c>
      <c r="J12" s="66" t="s">
        <v>39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</row>
    <row r="13" s="10" customFormat="1" ht="20" customHeight="1" spans="1:256">
      <c r="A13" s="40" t="s">
        <v>34</v>
      </c>
      <c r="B13" s="40">
        <v>112415</v>
      </c>
      <c r="C13" s="44">
        <v>115396</v>
      </c>
      <c r="D13" s="42" t="s">
        <v>53</v>
      </c>
      <c r="E13" s="44" t="s">
        <v>54</v>
      </c>
      <c r="F13" s="42" t="s">
        <v>55</v>
      </c>
      <c r="G13" s="44">
        <v>5</v>
      </c>
      <c r="H13" s="44">
        <v>260</v>
      </c>
      <c r="I13" s="68" t="s">
        <v>49</v>
      </c>
      <c r="J13" s="66" t="s">
        <v>39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</row>
    <row r="14" s="10" customFormat="1" ht="20" customHeight="1" spans="1:256">
      <c r="A14" s="40" t="s">
        <v>34</v>
      </c>
      <c r="B14" s="40">
        <v>112415</v>
      </c>
      <c r="C14" s="44">
        <v>102356</v>
      </c>
      <c r="D14" s="42" t="s">
        <v>56</v>
      </c>
      <c r="E14" s="44" t="s">
        <v>57</v>
      </c>
      <c r="F14" s="42" t="s">
        <v>58</v>
      </c>
      <c r="G14" s="44">
        <v>20</v>
      </c>
      <c r="H14" s="44">
        <v>4339</v>
      </c>
      <c r="I14" s="68" t="s">
        <v>49</v>
      </c>
      <c r="J14" s="66" t="s">
        <v>39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</row>
    <row r="15" s="10" customFormat="1" ht="20" customHeight="1" spans="1:256">
      <c r="A15" s="40" t="s">
        <v>34</v>
      </c>
      <c r="B15" s="40">
        <v>112415</v>
      </c>
      <c r="C15" s="44">
        <v>18183</v>
      </c>
      <c r="D15" s="42" t="s">
        <v>59</v>
      </c>
      <c r="E15" s="44" t="s">
        <v>60</v>
      </c>
      <c r="F15" s="42" t="s">
        <v>61</v>
      </c>
      <c r="G15" s="44">
        <v>6</v>
      </c>
      <c r="H15" s="44">
        <v>222</v>
      </c>
      <c r="I15" s="69" t="s">
        <v>21</v>
      </c>
      <c r="J15" s="66" t="s">
        <v>39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</row>
    <row r="16" s="10" customFormat="1" ht="20" customHeight="1" spans="1:256">
      <c r="A16" s="40" t="s">
        <v>34</v>
      </c>
      <c r="B16" s="40">
        <v>112415</v>
      </c>
      <c r="C16" s="44">
        <v>176958</v>
      </c>
      <c r="D16" s="42" t="s">
        <v>62</v>
      </c>
      <c r="E16" s="44" t="s">
        <v>63</v>
      </c>
      <c r="F16" s="42" t="s">
        <v>64</v>
      </c>
      <c r="G16" s="44">
        <v>5</v>
      </c>
      <c r="H16" s="44">
        <v>279</v>
      </c>
      <c r="I16" s="68" t="s">
        <v>21</v>
      </c>
      <c r="J16" s="66" t="s">
        <v>39</v>
      </c>
      <c r="K16" s="68"/>
      <c r="L16" s="67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</row>
    <row r="17" s="10" customFormat="1" ht="20" customHeight="1" spans="1:256">
      <c r="A17" s="40" t="s">
        <v>34</v>
      </c>
      <c r="B17" s="40">
        <v>112415</v>
      </c>
      <c r="C17" s="44">
        <v>84174</v>
      </c>
      <c r="D17" s="44" t="s">
        <v>65</v>
      </c>
      <c r="E17" s="44" t="s">
        <v>66</v>
      </c>
      <c r="F17" s="42" t="s">
        <v>67</v>
      </c>
      <c r="G17" s="44">
        <v>20</v>
      </c>
      <c r="H17" s="44">
        <v>2963</v>
      </c>
      <c r="I17" s="68" t="s">
        <v>68</v>
      </c>
      <c r="J17" s="66" t="s">
        <v>39</v>
      </c>
      <c r="K17" s="67"/>
      <c r="L17" s="67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</row>
    <row r="18" s="10" customFormat="1" ht="20" customHeight="1" spans="1:256">
      <c r="A18" s="40" t="s">
        <v>34</v>
      </c>
      <c r="B18" s="40">
        <v>112415</v>
      </c>
      <c r="C18" s="44">
        <v>148955</v>
      </c>
      <c r="D18" s="42" t="s">
        <v>69</v>
      </c>
      <c r="E18" s="44" t="s">
        <v>70</v>
      </c>
      <c r="F18" s="42" t="s">
        <v>71</v>
      </c>
      <c r="G18" s="44">
        <v>6</v>
      </c>
      <c r="H18" s="44">
        <v>188</v>
      </c>
      <c r="I18" s="68" t="s">
        <v>72</v>
      </c>
      <c r="J18" s="66" t="s">
        <v>39</v>
      </c>
      <c r="K18" s="67"/>
      <c r="L18" s="67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</row>
    <row r="19" s="11" customFormat="1" ht="20" customHeight="1" spans="1:256">
      <c r="A19" s="40" t="s">
        <v>34</v>
      </c>
      <c r="B19" s="40">
        <v>112415</v>
      </c>
      <c r="C19" s="44">
        <v>174232</v>
      </c>
      <c r="D19" s="44" t="s">
        <v>73</v>
      </c>
      <c r="E19" s="44" t="s">
        <v>74</v>
      </c>
      <c r="F19" s="44" t="s">
        <v>75</v>
      </c>
      <c r="G19" s="44">
        <v>30</v>
      </c>
      <c r="H19" s="44">
        <v>495</v>
      </c>
      <c r="I19" s="68" t="s">
        <v>68</v>
      </c>
      <c r="J19" s="66" t="s">
        <v>39</v>
      </c>
      <c r="K19" s="67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</row>
    <row r="20" s="11" customFormat="1" ht="20" customHeight="1" spans="1:256">
      <c r="A20" s="40" t="s">
        <v>34</v>
      </c>
      <c r="B20" s="40">
        <v>112415</v>
      </c>
      <c r="C20" s="44">
        <v>130589</v>
      </c>
      <c r="D20" s="47" t="s">
        <v>76</v>
      </c>
      <c r="E20" s="44" t="s">
        <v>77</v>
      </c>
      <c r="F20" s="42" t="s">
        <v>78</v>
      </c>
      <c r="G20" s="44">
        <v>2</v>
      </c>
      <c r="H20" s="44">
        <v>60</v>
      </c>
      <c r="I20" s="68" t="s">
        <v>38</v>
      </c>
      <c r="J20" s="66" t="s">
        <v>39</v>
      </c>
      <c r="K20" s="6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</row>
    <row r="21" s="11" customFormat="1" ht="20" customHeight="1" spans="1:256">
      <c r="A21" s="40" t="s">
        <v>34</v>
      </c>
      <c r="B21" s="40">
        <v>112415</v>
      </c>
      <c r="C21" s="41">
        <v>138584</v>
      </c>
      <c r="D21" s="48" t="s">
        <v>79</v>
      </c>
      <c r="E21" s="23" t="s">
        <v>80</v>
      </c>
      <c r="F21" s="41" t="s">
        <v>81</v>
      </c>
      <c r="G21" s="41">
        <v>6</v>
      </c>
      <c r="H21" s="41">
        <v>290</v>
      </c>
      <c r="I21" s="9" t="s">
        <v>68</v>
      </c>
      <c r="J21" s="66" t="s">
        <v>39</v>
      </c>
      <c r="K21" s="23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</row>
    <row r="22" s="11" customFormat="1" ht="20" customHeight="1" spans="1:256">
      <c r="A22" s="40" t="s">
        <v>34</v>
      </c>
      <c r="B22" s="40">
        <v>112415</v>
      </c>
      <c r="C22" s="41">
        <v>147858</v>
      </c>
      <c r="D22" s="47" t="s">
        <v>82</v>
      </c>
      <c r="E22" s="41" t="s">
        <v>83</v>
      </c>
      <c r="F22" s="41" t="s">
        <v>84</v>
      </c>
      <c r="G22" s="41">
        <v>2</v>
      </c>
      <c r="H22" s="23">
        <v>62</v>
      </c>
      <c r="I22" s="9" t="s">
        <v>38</v>
      </c>
      <c r="J22" s="66" t="s">
        <v>39</v>
      </c>
      <c r="K22" s="23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</row>
    <row r="23" s="11" customFormat="1" ht="20" customHeight="1" spans="1:256">
      <c r="A23" s="40" t="s">
        <v>34</v>
      </c>
      <c r="B23" s="40">
        <v>112415</v>
      </c>
      <c r="C23" s="23">
        <v>141233</v>
      </c>
      <c r="D23" s="48" t="s">
        <v>46</v>
      </c>
      <c r="E23" s="23" t="s">
        <v>85</v>
      </c>
      <c r="F23" s="23" t="s">
        <v>48</v>
      </c>
      <c r="G23" s="41">
        <v>50</v>
      </c>
      <c r="H23" s="23">
        <v>6824</v>
      </c>
      <c r="I23" s="9" t="s">
        <v>86</v>
      </c>
      <c r="J23" s="66" t="s">
        <v>39</v>
      </c>
      <c r="K23" s="23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</row>
    <row r="24" s="11" customFormat="1" ht="20" customHeight="1" spans="1:256">
      <c r="A24" s="40" t="s">
        <v>34</v>
      </c>
      <c r="B24" s="40">
        <v>112415</v>
      </c>
      <c r="C24" s="41">
        <v>197012</v>
      </c>
      <c r="D24" s="47" t="s">
        <v>87</v>
      </c>
      <c r="E24" s="41" t="s">
        <v>88</v>
      </c>
      <c r="F24" s="49" t="s">
        <v>89</v>
      </c>
      <c r="G24" s="9">
        <v>40</v>
      </c>
      <c r="H24" s="9">
        <v>629</v>
      </c>
      <c r="I24" s="9" t="s">
        <v>86</v>
      </c>
      <c r="J24" s="66" t="s">
        <v>39</v>
      </c>
      <c r="K24" s="9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</row>
    <row r="25" s="12" customFormat="1" ht="20" customHeight="1" spans="1:256">
      <c r="A25" s="40" t="s">
        <v>34</v>
      </c>
      <c r="B25" s="40">
        <v>112415</v>
      </c>
      <c r="C25" s="50">
        <v>197498</v>
      </c>
      <c r="D25" s="51" t="s">
        <v>87</v>
      </c>
      <c r="E25" s="52" t="s">
        <v>90</v>
      </c>
      <c r="F25" s="51" t="s">
        <v>89</v>
      </c>
      <c r="G25" s="43">
        <v>10</v>
      </c>
      <c r="H25" s="41">
        <v>95</v>
      </c>
      <c r="I25" s="9" t="s">
        <v>86</v>
      </c>
      <c r="J25" s="66" t="s">
        <v>39</v>
      </c>
      <c r="K25" s="8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</row>
    <row r="26" s="11" customFormat="1" customHeight="1" spans="1:11">
      <c r="A26" s="40" t="s">
        <v>91</v>
      </c>
      <c r="B26" s="13">
        <v>107658</v>
      </c>
      <c r="C26" s="13">
        <v>155108</v>
      </c>
      <c r="D26" s="13" t="s">
        <v>92</v>
      </c>
      <c r="E26" s="13" t="s">
        <v>93</v>
      </c>
      <c r="F26" s="13" t="s">
        <v>94</v>
      </c>
      <c r="G26" s="53">
        <v>144</v>
      </c>
      <c r="H26" s="13">
        <v>24442</v>
      </c>
      <c r="I26" s="13" t="s">
        <v>95</v>
      </c>
      <c r="J26" s="9" t="s">
        <v>17</v>
      </c>
      <c r="K26" s="53"/>
    </row>
    <row r="27" s="11" customFormat="1" customHeight="1" spans="1:11">
      <c r="A27" s="40" t="s">
        <v>91</v>
      </c>
      <c r="B27" s="13">
        <v>107658</v>
      </c>
      <c r="C27" s="13">
        <v>110795</v>
      </c>
      <c r="D27" s="13" t="s">
        <v>96</v>
      </c>
      <c r="E27" s="13" t="s">
        <v>97</v>
      </c>
      <c r="F27" s="13" t="s">
        <v>98</v>
      </c>
      <c r="G27" s="53">
        <v>30</v>
      </c>
      <c r="H27" s="13">
        <v>3058</v>
      </c>
      <c r="I27" s="13" t="s">
        <v>95</v>
      </c>
      <c r="J27" s="9" t="s">
        <v>17</v>
      </c>
      <c r="K27" s="53"/>
    </row>
    <row r="28" s="13" customFormat="1" ht="13" customHeight="1" spans="1:12">
      <c r="A28" s="40" t="s">
        <v>99</v>
      </c>
      <c r="B28" s="40">
        <v>753</v>
      </c>
      <c r="C28" s="54">
        <v>146977</v>
      </c>
      <c r="D28" s="40" t="s">
        <v>100</v>
      </c>
      <c r="E28" s="54" t="s">
        <v>101</v>
      </c>
      <c r="F28" s="40" t="s">
        <v>102</v>
      </c>
      <c r="G28" s="55">
        <v>6</v>
      </c>
      <c r="H28" s="40">
        <v>80</v>
      </c>
      <c r="I28" s="13" t="s">
        <v>21</v>
      </c>
      <c r="J28" s="70" t="s">
        <v>17</v>
      </c>
      <c r="K28" s="13" t="s">
        <v>103</v>
      </c>
      <c r="L28" s="71"/>
    </row>
    <row r="29" s="11" customFormat="1" customHeight="1" spans="1:11">
      <c r="A29" s="40" t="s">
        <v>104</v>
      </c>
      <c r="B29" s="40">
        <v>102934</v>
      </c>
      <c r="C29" s="56">
        <v>191046</v>
      </c>
      <c r="D29" s="57" t="s">
        <v>105</v>
      </c>
      <c r="E29" s="57" t="s">
        <v>106</v>
      </c>
      <c r="F29" s="57" t="s">
        <v>107</v>
      </c>
      <c r="G29" s="53">
        <v>10</v>
      </c>
      <c r="H29" s="56">
        <v>13</v>
      </c>
      <c r="I29" s="72" t="s">
        <v>108</v>
      </c>
      <c r="J29" s="70">
        <v>44176</v>
      </c>
      <c r="K29" s="73"/>
    </row>
    <row r="30" s="11" customFormat="1" customHeight="1" spans="1:11">
      <c r="A30" s="13" t="s">
        <v>104</v>
      </c>
      <c r="B30" s="13">
        <v>102934</v>
      </c>
      <c r="C30" s="56">
        <v>176990</v>
      </c>
      <c r="D30" s="57" t="s">
        <v>109</v>
      </c>
      <c r="E30" s="57" t="s">
        <v>110</v>
      </c>
      <c r="F30" s="57" t="s">
        <v>111</v>
      </c>
      <c r="G30" s="53">
        <v>10</v>
      </c>
      <c r="H30" s="56">
        <v>132</v>
      </c>
      <c r="I30" s="72" t="s">
        <v>108</v>
      </c>
      <c r="J30" s="70">
        <v>44176</v>
      </c>
      <c r="K30" s="13"/>
    </row>
    <row r="31" s="11" customFormat="1" customHeight="1" spans="1:11">
      <c r="A31" s="40" t="s">
        <v>104</v>
      </c>
      <c r="B31" s="40">
        <v>102934</v>
      </c>
      <c r="C31" s="56">
        <v>177826</v>
      </c>
      <c r="D31" s="57" t="s">
        <v>112</v>
      </c>
      <c r="E31" s="57" t="s">
        <v>113</v>
      </c>
      <c r="F31" s="57" t="s">
        <v>114</v>
      </c>
      <c r="G31" s="53">
        <v>10</v>
      </c>
      <c r="H31" s="56">
        <v>153</v>
      </c>
      <c r="I31" s="72" t="s">
        <v>108</v>
      </c>
      <c r="J31" s="70">
        <v>44176</v>
      </c>
      <c r="K31" s="13"/>
    </row>
    <row r="32" s="11" customFormat="1" customHeight="1" spans="1:11">
      <c r="A32" s="13" t="s">
        <v>104</v>
      </c>
      <c r="B32" s="13">
        <v>102934</v>
      </c>
      <c r="C32" s="56">
        <v>137296</v>
      </c>
      <c r="D32" s="57" t="s">
        <v>115</v>
      </c>
      <c r="E32" s="57" t="s">
        <v>116</v>
      </c>
      <c r="F32" s="57" t="s">
        <v>117</v>
      </c>
      <c r="G32" s="53">
        <v>10</v>
      </c>
      <c r="H32" s="56">
        <v>279</v>
      </c>
      <c r="I32" s="72" t="s">
        <v>108</v>
      </c>
      <c r="J32" s="70">
        <v>44176</v>
      </c>
      <c r="K32" s="13"/>
    </row>
    <row r="33" s="11" customFormat="1" customHeight="1" spans="1:11">
      <c r="A33" s="40" t="s">
        <v>104</v>
      </c>
      <c r="B33" s="40">
        <v>102934</v>
      </c>
      <c r="C33" s="56">
        <v>177996</v>
      </c>
      <c r="D33" s="57" t="s">
        <v>118</v>
      </c>
      <c r="E33" s="57" t="s">
        <v>119</v>
      </c>
      <c r="F33" s="57" t="s">
        <v>120</v>
      </c>
      <c r="G33" s="53">
        <v>10</v>
      </c>
      <c r="H33" s="56">
        <v>287</v>
      </c>
      <c r="I33" s="72" t="s">
        <v>108</v>
      </c>
      <c r="J33" s="70">
        <v>44176</v>
      </c>
      <c r="K33" s="13"/>
    </row>
    <row r="34" s="11" customFormat="1" customHeight="1" spans="1:11">
      <c r="A34" s="13" t="s">
        <v>104</v>
      </c>
      <c r="B34" s="13">
        <v>102934</v>
      </c>
      <c r="C34" s="56">
        <v>186196</v>
      </c>
      <c r="D34" s="57" t="s">
        <v>121</v>
      </c>
      <c r="E34" s="57" t="s">
        <v>122</v>
      </c>
      <c r="F34" s="57" t="s">
        <v>123</v>
      </c>
      <c r="G34" s="53">
        <v>100</v>
      </c>
      <c r="H34" s="56">
        <v>3640</v>
      </c>
      <c r="I34" s="72" t="s">
        <v>21</v>
      </c>
      <c r="J34" s="70">
        <v>44176</v>
      </c>
      <c r="K34" s="13"/>
    </row>
    <row r="35" s="11" customFormat="1" customHeight="1" spans="1:11">
      <c r="A35" s="40" t="s">
        <v>104</v>
      </c>
      <c r="B35" s="40">
        <v>102934</v>
      </c>
      <c r="C35" s="56">
        <v>60299</v>
      </c>
      <c r="D35" s="57" t="s">
        <v>124</v>
      </c>
      <c r="E35" s="57" t="s">
        <v>125</v>
      </c>
      <c r="F35" s="57" t="s">
        <v>126</v>
      </c>
      <c r="G35" s="53">
        <v>60</v>
      </c>
      <c r="H35" s="56">
        <v>3659</v>
      </c>
      <c r="I35" s="72" t="s">
        <v>21</v>
      </c>
      <c r="J35" s="70">
        <v>44176</v>
      </c>
      <c r="K35" s="13"/>
    </row>
    <row r="36" s="14" customFormat="1" customHeight="1" spans="1:24">
      <c r="A36" s="58" t="s">
        <v>127</v>
      </c>
      <c r="B36" s="58">
        <v>105910</v>
      </c>
      <c r="C36" s="58">
        <v>204853</v>
      </c>
      <c r="D36" s="58" t="s">
        <v>128</v>
      </c>
      <c r="E36" s="58" t="s">
        <v>129</v>
      </c>
      <c r="F36" s="58" t="s">
        <v>130</v>
      </c>
      <c r="G36" s="58">
        <v>5</v>
      </c>
      <c r="H36" s="58">
        <v>14</v>
      </c>
      <c r="I36" s="58" t="s">
        <v>131</v>
      </c>
      <c r="J36" s="58" t="s">
        <v>39</v>
      </c>
      <c r="K36" s="74"/>
      <c r="L36" s="74"/>
      <c r="M36" s="74"/>
      <c r="N36" s="74"/>
      <c r="O36" s="74"/>
      <c r="P36" s="74"/>
      <c r="Q36" s="74"/>
      <c r="R36" s="74"/>
      <c r="S36" s="74"/>
      <c r="T36" s="23"/>
      <c r="U36" s="23"/>
      <c r="V36" s="23"/>
      <c r="W36" s="23"/>
      <c r="X36" s="23"/>
    </row>
    <row r="37" s="11" customFormat="1" customHeight="1" spans="1:19">
      <c r="A37" s="58" t="s">
        <v>127</v>
      </c>
      <c r="B37" s="58">
        <v>105910</v>
      </c>
      <c r="C37" s="58">
        <v>199229</v>
      </c>
      <c r="D37" s="58" t="s">
        <v>132</v>
      </c>
      <c r="E37" s="58" t="s">
        <v>133</v>
      </c>
      <c r="F37" s="58" t="s">
        <v>134</v>
      </c>
      <c r="G37" s="58">
        <v>10</v>
      </c>
      <c r="H37" s="58">
        <v>215</v>
      </c>
      <c r="I37" s="58" t="s">
        <v>131</v>
      </c>
      <c r="J37" s="58" t="s">
        <v>39</v>
      </c>
      <c r="K37" s="74"/>
      <c r="L37" s="74"/>
      <c r="M37" s="74"/>
      <c r="N37" s="74"/>
      <c r="O37" s="74"/>
      <c r="P37" s="74"/>
      <c r="Q37" s="74"/>
      <c r="R37" s="74"/>
      <c r="S37" s="74"/>
    </row>
    <row r="38" s="11" customFormat="1" customHeight="1" spans="1:19">
      <c r="A38" s="58" t="s">
        <v>127</v>
      </c>
      <c r="B38" s="58">
        <v>105910</v>
      </c>
      <c r="C38" s="58">
        <v>196777</v>
      </c>
      <c r="D38" s="58" t="s">
        <v>135</v>
      </c>
      <c r="E38" s="58" t="s">
        <v>90</v>
      </c>
      <c r="F38" s="58" t="s">
        <v>136</v>
      </c>
      <c r="G38" s="58">
        <v>15</v>
      </c>
      <c r="H38" s="58">
        <v>63</v>
      </c>
      <c r="I38" s="58" t="s">
        <v>131</v>
      </c>
      <c r="J38" s="58" t="s">
        <v>39</v>
      </c>
      <c r="K38" s="74"/>
      <c r="L38" s="74"/>
      <c r="M38" s="74"/>
      <c r="N38" s="74"/>
      <c r="O38" s="74"/>
      <c r="P38" s="74"/>
      <c r="Q38" s="74"/>
      <c r="R38" s="74"/>
      <c r="S38" s="74"/>
    </row>
    <row r="39" s="11" customFormat="1" ht="12" customHeight="1" spans="1:19">
      <c r="A39" s="58" t="s">
        <v>127</v>
      </c>
      <c r="B39" s="58">
        <v>105910</v>
      </c>
      <c r="C39" s="58">
        <v>189719</v>
      </c>
      <c r="D39" s="58" t="s">
        <v>137</v>
      </c>
      <c r="E39" s="58" t="s">
        <v>88</v>
      </c>
      <c r="F39" s="58" t="s">
        <v>138</v>
      </c>
      <c r="G39" s="58">
        <v>5</v>
      </c>
      <c r="H39" s="58">
        <v>196</v>
      </c>
      <c r="I39" s="58" t="s">
        <v>131</v>
      </c>
      <c r="J39" s="58" t="s">
        <v>39</v>
      </c>
      <c r="K39" s="74"/>
      <c r="L39" s="74"/>
      <c r="M39" s="74"/>
      <c r="N39" s="74"/>
      <c r="O39" s="74"/>
      <c r="P39" s="74"/>
      <c r="Q39" s="74"/>
      <c r="R39" s="74"/>
      <c r="S39" s="74"/>
    </row>
    <row r="40" s="11" customFormat="1" customHeight="1" spans="1:19">
      <c r="A40" s="58" t="s">
        <v>127</v>
      </c>
      <c r="B40" s="58">
        <v>105910</v>
      </c>
      <c r="C40" s="58">
        <v>184709</v>
      </c>
      <c r="D40" s="58" t="s">
        <v>139</v>
      </c>
      <c r="E40" s="58" t="s">
        <v>140</v>
      </c>
      <c r="F40" s="58" t="s">
        <v>141</v>
      </c>
      <c r="G40" s="58">
        <v>5</v>
      </c>
      <c r="H40" s="58"/>
      <c r="I40" s="58" t="s">
        <v>131</v>
      </c>
      <c r="J40" s="58" t="s">
        <v>39</v>
      </c>
      <c r="K40" s="74"/>
      <c r="L40" s="74"/>
      <c r="M40" s="74"/>
      <c r="N40" s="74"/>
      <c r="O40" s="74"/>
      <c r="P40" s="74"/>
      <c r="Q40" s="74"/>
      <c r="R40" s="74"/>
      <c r="S40" s="74"/>
    </row>
    <row r="41" s="11" customFormat="1" customHeight="1" spans="1:19">
      <c r="A41" s="58" t="s">
        <v>127</v>
      </c>
      <c r="B41" s="58">
        <v>105910</v>
      </c>
      <c r="C41" s="58">
        <v>174367</v>
      </c>
      <c r="D41" s="58" t="s">
        <v>142</v>
      </c>
      <c r="E41" s="58" t="s">
        <v>143</v>
      </c>
      <c r="F41" s="58" t="s">
        <v>144</v>
      </c>
      <c r="G41" s="58">
        <v>3</v>
      </c>
      <c r="H41" s="58"/>
      <c r="I41" s="58" t="s">
        <v>131</v>
      </c>
      <c r="J41" s="58" t="s">
        <v>39</v>
      </c>
      <c r="K41" s="74"/>
      <c r="L41" s="74"/>
      <c r="M41" s="74"/>
      <c r="N41" s="74"/>
      <c r="O41" s="74"/>
      <c r="P41" s="74"/>
      <c r="Q41" s="74"/>
      <c r="R41" s="74"/>
      <c r="S41" s="74"/>
    </row>
    <row r="42" s="11" customFormat="1" customHeight="1" spans="1:19">
      <c r="A42" s="58" t="s">
        <v>127</v>
      </c>
      <c r="B42" s="58">
        <v>105910</v>
      </c>
      <c r="C42" s="58">
        <v>173688</v>
      </c>
      <c r="D42" s="58" t="s">
        <v>145</v>
      </c>
      <c r="E42" s="58" t="s">
        <v>146</v>
      </c>
      <c r="F42" s="58" t="s">
        <v>147</v>
      </c>
      <c r="G42" s="58">
        <v>10</v>
      </c>
      <c r="H42" s="58">
        <v>1412</v>
      </c>
      <c r="I42" s="58" t="s">
        <v>131</v>
      </c>
      <c r="J42" s="58" t="s">
        <v>39</v>
      </c>
      <c r="K42" s="74"/>
      <c r="L42" s="74"/>
      <c r="M42" s="74"/>
      <c r="N42" s="74"/>
      <c r="O42" s="74"/>
      <c r="P42" s="74"/>
      <c r="Q42" s="74"/>
      <c r="R42" s="74"/>
      <c r="S42" s="74"/>
    </row>
    <row r="43" s="11" customFormat="1" customHeight="1" spans="1:19">
      <c r="A43" s="58" t="s">
        <v>127</v>
      </c>
      <c r="B43" s="58">
        <v>105910</v>
      </c>
      <c r="C43" s="58">
        <v>170212</v>
      </c>
      <c r="D43" s="58" t="s">
        <v>145</v>
      </c>
      <c r="E43" s="58" t="s">
        <v>148</v>
      </c>
      <c r="F43" s="58" t="s">
        <v>147</v>
      </c>
      <c r="G43" s="58">
        <v>10</v>
      </c>
      <c r="H43" s="58">
        <v>999</v>
      </c>
      <c r="I43" s="58" t="s">
        <v>131</v>
      </c>
      <c r="J43" s="58" t="s">
        <v>39</v>
      </c>
      <c r="K43" s="74"/>
      <c r="L43" s="74"/>
      <c r="M43" s="74"/>
      <c r="N43" s="74"/>
      <c r="O43" s="74"/>
      <c r="P43" s="74"/>
      <c r="Q43" s="74"/>
      <c r="R43" s="74"/>
      <c r="S43" s="74"/>
    </row>
    <row r="44" s="11" customFormat="1" customHeight="1" spans="1:19">
      <c r="A44" s="58" t="s">
        <v>127</v>
      </c>
      <c r="B44" s="58">
        <v>105910</v>
      </c>
      <c r="C44" s="58">
        <v>152346</v>
      </c>
      <c r="D44" s="58" t="s">
        <v>149</v>
      </c>
      <c r="E44" s="58" t="s">
        <v>150</v>
      </c>
      <c r="F44" s="58" t="s">
        <v>151</v>
      </c>
      <c r="G44" s="58">
        <v>10</v>
      </c>
      <c r="H44" s="58"/>
      <c r="I44" s="58" t="s">
        <v>131</v>
      </c>
      <c r="J44" s="58" t="s">
        <v>39</v>
      </c>
      <c r="K44" s="74"/>
      <c r="L44" s="74"/>
      <c r="M44" s="74"/>
      <c r="N44" s="74"/>
      <c r="O44" s="74"/>
      <c r="P44" s="74"/>
      <c r="Q44" s="74"/>
      <c r="R44" s="74"/>
      <c r="S44" s="74"/>
    </row>
    <row r="45" s="11" customFormat="1" customHeight="1" spans="1:19">
      <c r="A45" s="58" t="s">
        <v>127</v>
      </c>
      <c r="B45" s="58">
        <v>105910</v>
      </c>
      <c r="C45" s="58">
        <v>146183</v>
      </c>
      <c r="D45" s="58" t="s">
        <v>152</v>
      </c>
      <c r="E45" s="58" t="s">
        <v>153</v>
      </c>
      <c r="F45" s="58" t="s">
        <v>154</v>
      </c>
      <c r="G45" s="58">
        <v>5</v>
      </c>
      <c r="H45" s="58">
        <v>10</v>
      </c>
      <c r="I45" s="58" t="s">
        <v>131</v>
      </c>
      <c r="J45" s="58" t="s">
        <v>39</v>
      </c>
      <c r="K45" s="74"/>
      <c r="L45" s="74"/>
      <c r="M45" s="74"/>
      <c r="N45" s="74"/>
      <c r="O45" s="74"/>
      <c r="P45" s="74"/>
      <c r="Q45" s="74"/>
      <c r="R45" s="74"/>
      <c r="S45" s="74"/>
    </row>
    <row r="46" s="11" customFormat="1" customHeight="1" spans="1:19">
      <c r="A46" s="58" t="s">
        <v>127</v>
      </c>
      <c r="B46" s="58">
        <v>105910</v>
      </c>
      <c r="C46" s="58">
        <v>141504</v>
      </c>
      <c r="D46" s="58" t="s">
        <v>155</v>
      </c>
      <c r="E46" s="58" t="s">
        <v>90</v>
      </c>
      <c r="F46" s="58" t="s">
        <v>136</v>
      </c>
      <c r="G46" s="58">
        <v>5</v>
      </c>
      <c r="H46" s="58"/>
      <c r="I46" s="58" t="s">
        <v>131</v>
      </c>
      <c r="J46" s="58" t="s">
        <v>39</v>
      </c>
      <c r="K46" s="74"/>
      <c r="L46" s="74"/>
      <c r="M46" s="74"/>
      <c r="N46" s="74"/>
      <c r="O46" s="74"/>
      <c r="P46" s="74"/>
      <c r="Q46" s="74"/>
      <c r="R46" s="74"/>
      <c r="S46" s="74"/>
    </row>
    <row r="47" s="11" customFormat="1" customHeight="1" spans="1:19">
      <c r="A47" s="58" t="s">
        <v>127</v>
      </c>
      <c r="B47" s="58">
        <v>105910</v>
      </c>
      <c r="C47" s="58">
        <v>120144</v>
      </c>
      <c r="D47" s="58" t="s">
        <v>152</v>
      </c>
      <c r="E47" s="58" t="s">
        <v>156</v>
      </c>
      <c r="F47" s="58" t="s">
        <v>154</v>
      </c>
      <c r="G47" s="58">
        <v>10</v>
      </c>
      <c r="H47" s="58">
        <v>342</v>
      </c>
      <c r="I47" s="58" t="s">
        <v>131</v>
      </c>
      <c r="J47" s="58" t="s">
        <v>39</v>
      </c>
      <c r="K47" s="74"/>
      <c r="L47" s="74"/>
      <c r="M47" s="74"/>
      <c r="N47" s="74"/>
      <c r="O47" s="74"/>
      <c r="P47" s="74"/>
      <c r="Q47" s="74"/>
      <c r="R47" s="74"/>
      <c r="S47" s="74"/>
    </row>
    <row r="48" s="11" customFormat="1" customHeight="1" spans="1:19">
      <c r="A48" s="58" t="s">
        <v>127</v>
      </c>
      <c r="B48" s="58">
        <v>105910</v>
      </c>
      <c r="C48" s="58">
        <v>106272</v>
      </c>
      <c r="D48" s="58" t="s">
        <v>152</v>
      </c>
      <c r="E48" s="58" t="s">
        <v>157</v>
      </c>
      <c r="F48" s="58" t="s">
        <v>154</v>
      </c>
      <c r="G48" s="58">
        <v>5</v>
      </c>
      <c r="H48" s="58">
        <v>214</v>
      </c>
      <c r="I48" s="58" t="s">
        <v>131</v>
      </c>
      <c r="J48" s="58" t="s">
        <v>39</v>
      </c>
      <c r="K48" s="74"/>
      <c r="L48" s="74"/>
      <c r="M48" s="74"/>
      <c r="N48" s="74"/>
      <c r="O48" s="74"/>
      <c r="P48" s="74"/>
      <c r="Q48" s="74"/>
      <c r="R48" s="74"/>
      <c r="S48" s="74"/>
    </row>
    <row r="49" s="11" customFormat="1" customHeight="1" spans="1:19">
      <c r="A49" s="58" t="s">
        <v>127</v>
      </c>
      <c r="B49" s="58">
        <v>105910</v>
      </c>
      <c r="C49" s="58">
        <v>75276</v>
      </c>
      <c r="D49" s="58" t="s">
        <v>158</v>
      </c>
      <c r="E49" s="58" t="s">
        <v>159</v>
      </c>
      <c r="F49" s="58" t="s">
        <v>154</v>
      </c>
      <c r="G49" s="58">
        <v>10</v>
      </c>
      <c r="H49" s="58">
        <v>399</v>
      </c>
      <c r="I49" s="58" t="s">
        <v>131</v>
      </c>
      <c r="J49" s="58" t="s">
        <v>39</v>
      </c>
      <c r="K49" s="74"/>
      <c r="L49" s="74"/>
      <c r="M49" s="74"/>
      <c r="N49" s="74"/>
      <c r="O49" s="74"/>
      <c r="P49" s="74"/>
      <c r="Q49" s="74"/>
      <c r="R49" s="74"/>
      <c r="S49" s="74"/>
    </row>
    <row r="50" s="11" customFormat="1" ht="13" customHeight="1" spans="1:19">
      <c r="A50" s="58" t="s">
        <v>127</v>
      </c>
      <c r="B50" s="58">
        <v>105910</v>
      </c>
      <c r="C50" s="58">
        <v>47797</v>
      </c>
      <c r="D50" s="58" t="s">
        <v>160</v>
      </c>
      <c r="E50" s="58" t="s">
        <v>161</v>
      </c>
      <c r="F50" s="58" t="s">
        <v>162</v>
      </c>
      <c r="G50" s="58">
        <v>10</v>
      </c>
      <c r="H50" s="58">
        <v>1039</v>
      </c>
      <c r="I50" s="58" t="s">
        <v>131</v>
      </c>
      <c r="J50" s="58" t="s">
        <v>39</v>
      </c>
      <c r="K50" s="74"/>
      <c r="L50" s="74"/>
      <c r="M50" s="74"/>
      <c r="N50" s="74"/>
      <c r="O50" s="74"/>
      <c r="P50" s="74"/>
      <c r="Q50" s="74"/>
      <c r="R50" s="74"/>
      <c r="S50" s="74"/>
    </row>
    <row r="51" s="11" customFormat="1" customHeight="1" spans="1:19">
      <c r="A51" s="58" t="s">
        <v>127</v>
      </c>
      <c r="B51" s="58">
        <v>105910</v>
      </c>
      <c r="C51" s="58">
        <v>34493</v>
      </c>
      <c r="D51" s="58" t="s">
        <v>163</v>
      </c>
      <c r="E51" s="58" t="s">
        <v>140</v>
      </c>
      <c r="F51" s="58" t="s">
        <v>164</v>
      </c>
      <c r="G51" s="58">
        <v>15</v>
      </c>
      <c r="H51" s="58">
        <v>300</v>
      </c>
      <c r="I51" s="58" t="s">
        <v>131</v>
      </c>
      <c r="J51" s="58" t="s">
        <v>39</v>
      </c>
      <c r="K51" s="74"/>
      <c r="L51" s="74"/>
      <c r="M51" s="74"/>
      <c r="N51" s="74"/>
      <c r="O51" s="74"/>
      <c r="P51" s="74"/>
      <c r="Q51" s="74"/>
      <c r="R51" s="74"/>
      <c r="S51" s="74"/>
    </row>
    <row r="52" s="11" customFormat="1" customHeight="1" spans="1:19">
      <c r="A52" s="58" t="s">
        <v>127</v>
      </c>
      <c r="B52" s="58">
        <v>105910</v>
      </c>
      <c r="C52" s="58">
        <v>1510</v>
      </c>
      <c r="D52" s="58" t="s">
        <v>160</v>
      </c>
      <c r="E52" s="58" t="s">
        <v>165</v>
      </c>
      <c r="F52" s="58" t="s">
        <v>162</v>
      </c>
      <c r="G52" s="58">
        <v>10</v>
      </c>
      <c r="H52" s="58">
        <v>1352</v>
      </c>
      <c r="I52" s="58" t="s">
        <v>131</v>
      </c>
      <c r="J52" s="58" t="s">
        <v>39</v>
      </c>
      <c r="K52" s="74"/>
      <c r="L52" s="74"/>
      <c r="M52" s="74"/>
      <c r="N52" s="74"/>
      <c r="O52" s="74"/>
      <c r="P52" s="74"/>
      <c r="Q52" s="74"/>
      <c r="R52" s="74"/>
      <c r="S52" s="74"/>
    </row>
    <row r="53" s="11" customFormat="1" ht="13" customHeight="1" spans="1:11">
      <c r="A53" s="13" t="s">
        <v>166</v>
      </c>
      <c r="B53" s="59">
        <v>546</v>
      </c>
      <c r="C53" s="9">
        <v>140507</v>
      </c>
      <c r="D53" s="13" t="s">
        <v>18</v>
      </c>
      <c r="E53" s="13" t="s">
        <v>19</v>
      </c>
      <c r="F53" s="13" t="s">
        <v>20</v>
      </c>
      <c r="G53" s="60">
        <v>10</v>
      </c>
      <c r="H53" s="61">
        <v>186</v>
      </c>
      <c r="I53" s="23" t="s">
        <v>167</v>
      </c>
      <c r="J53" s="23" t="s">
        <v>39</v>
      </c>
      <c r="K53" s="13"/>
    </row>
    <row r="54" s="11" customFormat="1" ht="13" customHeight="1" spans="1:11">
      <c r="A54" s="13" t="s">
        <v>166</v>
      </c>
      <c r="B54" s="59">
        <v>546</v>
      </c>
      <c r="C54" s="9">
        <v>182634</v>
      </c>
      <c r="D54" s="13" t="s">
        <v>168</v>
      </c>
      <c r="E54" s="13" t="s">
        <v>169</v>
      </c>
      <c r="F54" s="13" t="s">
        <v>170</v>
      </c>
      <c r="G54" s="39">
        <v>3</v>
      </c>
      <c r="H54" s="9">
        <v>161</v>
      </c>
      <c r="I54" s="23" t="s">
        <v>33</v>
      </c>
      <c r="J54" s="23" t="s">
        <v>39</v>
      </c>
      <c r="K54" s="13"/>
    </row>
    <row r="55" s="11" customFormat="1" ht="13" customHeight="1" spans="1:11">
      <c r="A55" s="13" t="s">
        <v>166</v>
      </c>
      <c r="B55" s="59">
        <v>546</v>
      </c>
      <c r="C55" s="9">
        <v>198979</v>
      </c>
      <c r="D55" s="13" t="s">
        <v>171</v>
      </c>
      <c r="E55" s="13" t="s">
        <v>172</v>
      </c>
      <c r="F55" s="13" t="s">
        <v>170</v>
      </c>
      <c r="G55" s="39">
        <v>4</v>
      </c>
      <c r="H55" s="9">
        <v>596</v>
      </c>
      <c r="I55" s="23" t="s">
        <v>33</v>
      </c>
      <c r="J55" s="23" t="s">
        <v>39</v>
      </c>
      <c r="K55" s="13"/>
    </row>
    <row r="56" s="11" customFormat="1" ht="13" customHeight="1" spans="1:11">
      <c r="A56" s="13" t="s">
        <v>166</v>
      </c>
      <c r="B56" s="59">
        <v>546</v>
      </c>
      <c r="C56" s="9">
        <v>162305</v>
      </c>
      <c r="D56" s="13" t="s">
        <v>173</v>
      </c>
      <c r="E56" s="13" t="s">
        <v>174</v>
      </c>
      <c r="F56" s="13" t="s">
        <v>170</v>
      </c>
      <c r="G56" s="39">
        <v>6</v>
      </c>
      <c r="H56" s="9">
        <v>809</v>
      </c>
      <c r="I56" s="23" t="s">
        <v>33</v>
      </c>
      <c r="J56" s="23" t="s">
        <v>39</v>
      </c>
      <c r="K56" s="13"/>
    </row>
    <row r="57" s="11" customFormat="1" ht="13" customHeight="1" spans="1:11">
      <c r="A57" s="13" t="s">
        <v>166</v>
      </c>
      <c r="B57" s="9">
        <v>546</v>
      </c>
      <c r="C57" s="9">
        <v>205100</v>
      </c>
      <c r="D57" s="13" t="s">
        <v>175</v>
      </c>
      <c r="E57" s="13" t="s">
        <v>176</v>
      </c>
      <c r="F57" s="13" t="s">
        <v>177</v>
      </c>
      <c r="G57" s="39">
        <v>2</v>
      </c>
      <c r="H57" s="9">
        <v>36</v>
      </c>
      <c r="I57" s="23" t="s">
        <v>21</v>
      </c>
      <c r="J57" s="23" t="s">
        <v>39</v>
      </c>
      <c r="K57" s="13"/>
    </row>
    <row r="58" s="15" customFormat="1" ht="18" customHeight="1" spans="1:25">
      <c r="A58" s="16" t="s">
        <v>178</v>
      </c>
      <c r="B58" s="16">
        <v>308</v>
      </c>
      <c r="C58" s="16">
        <v>1302</v>
      </c>
      <c r="D58" s="16" t="s">
        <v>179</v>
      </c>
      <c r="E58" s="16" t="s">
        <v>180</v>
      </c>
      <c r="F58" s="16" t="s">
        <v>181</v>
      </c>
      <c r="G58" s="16">
        <v>20</v>
      </c>
      <c r="H58" s="16">
        <v>94</v>
      </c>
      <c r="I58" s="13" t="s">
        <v>86</v>
      </c>
      <c r="J58" s="75" t="s">
        <v>39</v>
      </c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</row>
    <row r="59" s="13" customFormat="1" customHeight="1" spans="1:11">
      <c r="A59" s="40" t="s">
        <v>182</v>
      </c>
      <c r="B59" s="40">
        <v>373</v>
      </c>
      <c r="C59" s="40">
        <v>199229</v>
      </c>
      <c r="D59" s="40" t="s">
        <v>132</v>
      </c>
      <c r="E59" s="40" t="s">
        <v>133</v>
      </c>
      <c r="F59" s="40" t="s">
        <v>183</v>
      </c>
      <c r="G59" s="55">
        <v>120</v>
      </c>
      <c r="H59" s="40">
        <v>215</v>
      </c>
      <c r="I59" s="40" t="s">
        <v>184</v>
      </c>
      <c r="J59" s="70" t="s">
        <v>185</v>
      </c>
      <c r="K59" s="40" t="s">
        <v>184</v>
      </c>
    </row>
    <row r="60" s="16" customFormat="1" ht="13" customHeight="1" spans="1:11">
      <c r="A60" s="62" t="s">
        <v>186</v>
      </c>
      <c r="B60" s="62">
        <v>707</v>
      </c>
      <c r="C60" s="62">
        <v>163501</v>
      </c>
      <c r="D60" s="62" t="s">
        <v>187</v>
      </c>
      <c r="E60" s="62" t="s">
        <v>188</v>
      </c>
      <c r="F60" s="62" t="s">
        <v>189</v>
      </c>
      <c r="G60" s="30">
        <v>5</v>
      </c>
      <c r="H60" s="62">
        <v>21</v>
      </c>
      <c r="I60" s="62" t="s">
        <v>21</v>
      </c>
      <c r="J60" s="62" t="s">
        <v>17</v>
      </c>
      <c r="K60" s="62"/>
    </row>
    <row r="61" s="11" customFormat="1" ht="13" customHeight="1" spans="1:11">
      <c r="A61" s="13" t="s">
        <v>166</v>
      </c>
      <c r="B61" s="9">
        <v>546</v>
      </c>
      <c r="C61" s="9">
        <v>196610</v>
      </c>
      <c r="D61" s="13" t="s">
        <v>190</v>
      </c>
      <c r="E61" s="13" t="s">
        <v>191</v>
      </c>
      <c r="F61" s="13" t="s">
        <v>192</v>
      </c>
      <c r="G61" s="39">
        <v>20</v>
      </c>
      <c r="H61" s="9">
        <v>1020</v>
      </c>
      <c r="I61" s="9" t="s">
        <v>167</v>
      </c>
      <c r="J61" s="9" t="s">
        <v>39</v>
      </c>
      <c r="K61" s="13"/>
    </row>
    <row r="62" s="11" customFormat="1" ht="13" customHeight="1" spans="1:10">
      <c r="A62" s="10" t="s">
        <v>193</v>
      </c>
      <c r="B62" s="10">
        <v>347</v>
      </c>
      <c r="C62" s="10">
        <v>17379</v>
      </c>
      <c r="D62" s="11" t="s">
        <v>194</v>
      </c>
      <c r="E62" s="11" t="s">
        <v>195</v>
      </c>
      <c r="F62" s="11" t="s">
        <v>196</v>
      </c>
      <c r="G62" s="63">
        <v>10</v>
      </c>
      <c r="H62" s="10">
        <v>252</v>
      </c>
      <c r="I62" s="10" t="s">
        <v>197</v>
      </c>
      <c r="J62" s="10" t="s">
        <v>39</v>
      </c>
    </row>
    <row r="63" s="11" customFormat="1" ht="13" customHeight="1" spans="1:10">
      <c r="A63" s="10" t="s">
        <v>193</v>
      </c>
      <c r="B63" s="10">
        <v>347</v>
      </c>
      <c r="C63" s="10">
        <v>3527</v>
      </c>
      <c r="D63" s="11" t="s">
        <v>198</v>
      </c>
      <c r="E63" s="11" t="s">
        <v>199</v>
      </c>
      <c r="F63" s="11" t="s">
        <v>200</v>
      </c>
      <c r="G63" s="63">
        <v>20</v>
      </c>
      <c r="H63" s="10">
        <v>611</v>
      </c>
      <c r="I63" s="10" t="s">
        <v>197</v>
      </c>
      <c r="J63" s="10" t="s">
        <v>39</v>
      </c>
    </row>
    <row r="64" s="11" customFormat="1" ht="13" customHeight="1" spans="1:10">
      <c r="A64" s="10" t="s">
        <v>193</v>
      </c>
      <c r="B64" s="10">
        <v>347</v>
      </c>
      <c r="C64" s="10">
        <v>5626</v>
      </c>
      <c r="D64" s="11" t="s">
        <v>201</v>
      </c>
      <c r="E64" s="11" t="s">
        <v>202</v>
      </c>
      <c r="F64" s="11" t="s">
        <v>203</v>
      </c>
      <c r="G64" s="63">
        <v>7</v>
      </c>
      <c r="H64" s="10">
        <v>201</v>
      </c>
      <c r="I64" s="10" t="s">
        <v>197</v>
      </c>
      <c r="J64" s="10" t="s">
        <v>39</v>
      </c>
    </row>
    <row r="65" s="11" customFormat="1" ht="13" customHeight="1" spans="1:10">
      <c r="A65" s="10" t="s">
        <v>193</v>
      </c>
      <c r="B65" s="10">
        <v>347</v>
      </c>
      <c r="C65" s="10">
        <v>201495</v>
      </c>
      <c r="D65" s="11" t="s">
        <v>204</v>
      </c>
      <c r="E65" s="11" t="s">
        <v>205</v>
      </c>
      <c r="F65" s="11" t="s">
        <v>206</v>
      </c>
      <c r="G65" s="63">
        <v>3</v>
      </c>
      <c r="H65" s="10">
        <v>135</v>
      </c>
      <c r="I65" s="10" t="s">
        <v>197</v>
      </c>
      <c r="J65" s="10" t="s">
        <v>39</v>
      </c>
    </row>
    <row r="66" s="11" customFormat="1" ht="13" customHeight="1" spans="1:10">
      <c r="A66" s="10" t="s">
        <v>193</v>
      </c>
      <c r="B66" s="10">
        <v>347</v>
      </c>
      <c r="C66" s="10">
        <v>201264</v>
      </c>
      <c r="D66" s="11" t="s">
        <v>207</v>
      </c>
      <c r="E66" s="11" t="s">
        <v>208</v>
      </c>
      <c r="F66" s="11" t="s">
        <v>206</v>
      </c>
      <c r="G66" s="63">
        <v>3</v>
      </c>
      <c r="H66" s="10">
        <v>122</v>
      </c>
      <c r="I66" s="10" t="s">
        <v>197</v>
      </c>
      <c r="J66" s="10" t="s">
        <v>39</v>
      </c>
    </row>
    <row r="67" s="11" customFormat="1" ht="13" customHeight="1" spans="1:10">
      <c r="A67" s="10" t="s">
        <v>193</v>
      </c>
      <c r="B67" s="10">
        <v>347</v>
      </c>
      <c r="C67" s="10">
        <v>84545</v>
      </c>
      <c r="D67" s="11" t="s">
        <v>209</v>
      </c>
      <c r="E67" s="11" t="s">
        <v>210</v>
      </c>
      <c r="F67" s="11" t="s">
        <v>206</v>
      </c>
      <c r="G67" s="63">
        <v>5</v>
      </c>
      <c r="H67" s="10">
        <v>473</v>
      </c>
      <c r="I67" s="10" t="s">
        <v>197</v>
      </c>
      <c r="J67" s="10" t="s">
        <v>39</v>
      </c>
    </row>
    <row r="68" s="11" customFormat="1" ht="13" customHeight="1" spans="1:10">
      <c r="A68" s="10" t="s">
        <v>193</v>
      </c>
      <c r="B68" s="10">
        <v>347</v>
      </c>
      <c r="C68" s="10">
        <v>140507</v>
      </c>
      <c r="D68" s="11" t="s">
        <v>18</v>
      </c>
      <c r="E68" s="11" t="s">
        <v>19</v>
      </c>
      <c r="F68" s="11" t="s">
        <v>20</v>
      </c>
      <c r="G68" s="63">
        <v>4</v>
      </c>
      <c r="H68" s="10">
        <v>186</v>
      </c>
      <c r="I68" s="10" t="s">
        <v>197</v>
      </c>
      <c r="J68" s="10" t="s">
        <v>39</v>
      </c>
    </row>
    <row r="69" s="11" customFormat="1" ht="13" customHeight="1" spans="1:10">
      <c r="A69" s="10" t="s">
        <v>193</v>
      </c>
      <c r="B69" s="10">
        <v>347</v>
      </c>
      <c r="C69" s="10">
        <v>162305</v>
      </c>
      <c r="D69" s="11" t="s">
        <v>173</v>
      </c>
      <c r="E69" s="11" t="s">
        <v>174</v>
      </c>
      <c r="F69" s="11" t="s">
        <v>20</v>
      </c>
      <c r="G69" s="63">
        <v>2</v>
      </c>
      <c r="H69" s="10">
        <v>809</v>
      </c>
      <c r="I69" s="10" t="s">
        <v>197</v>
      </c>
      <c r="J69" s="10" t="s">
        <v>39</v>
      </c>
    </row>
    <row r="70" s="11" customFormat="1" ht="13" customHeight="1" spans="1:10">
      <c r="A70" s="10" t="s">
        <v>193</v>
      </c>
      <c r="B70" s="10">
        <v>347</v>
      </c>
      <c r="C70" s="10">
        <v>147858</v>
      </c>
      <c r="D70" s="11" t="s">
        <v>82</v>
      </c>
      <c r="E70" s="11" t="s">
        <v>83</v>
      </c>
      <c r="F70" s="11" t="s">
        <v>211</v>
      </c>
      <c r="G70" s="63">
        <v>10</v>
      </c>
      <c r="H70" s="10">
        <v>92</v>
      </c>
      <c r="I70" s="10" t="s">
        <v>197</v>
      </c>
      <c r="J70" s="10" t="s">
        <v>39</v>
      </c>
    </row>
    <row r="71" s="11" customFormat="1" ht="13" customHeight="1" spans="1:10">
      <c r="A71" s="10" t="s">
        <v>193</v>
      </c>
      <c r="B71" s="10">
        <v>347</v>
      </c>
      <c r="C71" s="10">
        <v>17387</v>
      </c>
      <c r="D71" s="11" t="s">
        <v>212</v>
      </c>
      <c r="E71" s="11" t="s">
        <v>213</v>
      </c>
      <c r="F71" s="11" t="s">
        <v>214</v>
      </c>
      <c r="G71" s="63">
        <v>10</v>
      </c>
      <c r="H71" s="10">
        <v>263</v>
      </c>
      <c r="I71" s="10" t="s">
        <v>197</v>
      </c>
      <c r="J71" s="10" t="s">
        <v>39</v>
      </c>
    </row>
    <row r="72" s="11" customFormat="1" ht="13" customHeight="1" spans="1:10">
      <c r="A72" s="10" t="s">
        <v>193</v>
      </c>
      <c r="B72" s="10">
        <v>347</v>
      </c>
      <c r="C72" s="10">
        <v>196777</v>
      </c>
      <c r="D72" s="11" t="s">
        <v>135</v>
      </c>
      <c r="E72" s="11" t="s">
        <v>90</v>
      </c>
      <c r="F72" s="11" t="s">
        <v>215</v>
      </c>
      <c r="G72" s="63">
        <v>20</v>
      </c>
      <c r="H72" s="10">
        <v>1912</v>
      </c>
      <c r="I72" s="10" t="s">
        <v>197</v>
      </c>
      <c r="J72" s="10" t="s">
        <v>39</v>
      </c>
    </row>
    <row r="73" s="11" customFormat="1" ht="13" customHeight="1" spans="1:10">
      <c r="A73" s="10" t="s">
        <v>193</v>
      </c>
      <c r="B73" s="10">
        <v>347</v>
      </c>
      <c r="C73" s="10">
        <v>120144</v>
      </c>
      <c r="D73" s="11" t="s">
        <v>152</v>
      </c>
      <c r="E73" s="11" t="s">
        <v>156</v>
      </c>
      <c r="F73" s="11" t="s">
        <v>216</v>
      </c>
      <c r="G73" s="63">
        <v>20</v>
      </c>
      <c r="H73" s="10">
        <v>939</v>
      </c>
      <c r="I73" s="10" t="s">
        <v>197</v>
      </c>
      <c r="J73" s="10" t="s">
        <v>39</v>
      </c>
    </row>
    <row r="74" s="11" customFormat="1" ht="13" customHeight="1" spans="1:10">
      <c r="A74" s="10" t="s">
        <v>193</v>
      </c>
      <c r="B74" s="10">
        <v>347</v>
      </c>
      <c r="C74" s="10">
        <v>139200</v>
      </c>
      <c r="D74" s="11" t="s">
        <v>217</v>
      </c>
      <c r="E74" s="11" t="s">
        <v>218</v>
      </c>
      <c r="F74" s="11" t="s">
        <v>206</v>
      </c>
      <c r="G74" s="63">
        <v>5</v>
      </c>
      <c r="H74" s="10">
        <v>884</v>
      </c>
      <c r="I74" s="10" t="s">
        <v>197</v>
      </c>
      <c r="J74" s="10" t="s">
        <v>39</v>
      </c>
    </row>
    <row r="75" s="11" customFormat="1" ht="13" customHeight="1" spans="1:10">
      <c r="A75" s="10" t="s">
        <v>193</v>
      </c>
      <c r="B75" s="10">
        <v>347</v>
      </c>
      <c r="C75" s="10">
        <v>195767</v>
      </c>
      <c r="D75" s="11" t="s">
        <v>219</v>
      </c>
      <c r="E75" s="11" t="s">
        <v>220</v>
      </c>
      <c r="F75" s="11" t="s">
        <v>20</v>
      </c>
      <c r="G75" s="63">
        <v>4</v>
      </c>
      <c r="H75" s="10">
        <v>184</v>
      </c>
      <c r="I75" s="10" t="s">
        <v>197</v>
      </c>
      <c r="J75" s="10" t="s">
        <v>39</v>
      </c>
    </row>
    <row r="76" s="11" customFormat="1" ht="13" customHeight="1" spans="1:10">
      <c r="A76" s="10" t="s">
        <v>193</v>
      </c>
      <c r="B76" s="10">
        <v>347</v>
      </c>
      <c r="C76" s="10">
        <v>176001</v>
      </c>
      <c r="D76" s="11" t="s">
        <v>221</v>
      </c>
      <c r="E76" s="11" t="s">
        <v>222</v>
      </c>
      <c r="F76" s="11" t="s">
        <v>20</v>
      </c>
      <c r="G76" s="63">
        <v>4</v>
      </c>
      <c r="H76" s="10">
        <v>214</v>
      </c>
      <c r="I76" s="10" t="s">
        <v>197</v>
      </c>
      <c r="J76" s="10" t="s">
        <v>39</v>
      </c>
    </row>
    <row r="77" s="11" customFormat="1" ht="13" customHeight="1" spans="1:10">
      <c r="A77" s="10" t="s">
        <v>193</v>
      </c>
      <c r="B77" s="10">
        <v>347</v>
      </c>
      <c r="C77" s="10">
        <v>102356</v>
      </c>
      <c r="D77" s="11" t="s">
        <v>56</v>
      </c>
      <c r="E77" s="11" t="s">
        <v>57</v>
      </c>
      <c r="F77" s="11" t="s">
        <v>223</v>
      </c>
      <c r="G77" s="63">
        <v>20</v>
      </c>
      <c r="H77" s="10">
        <v>4245</v>
      </c>
      <c r="I77" s="10" t="s">
        <v>197</v>
      </c>
      <c r="J77" s="10" t="s">
        <v>39</v>
      </c>
    </row>
    <row r="78" s="11" customFormat="1" ht="13" customHeight="1" spans="1:10">
      <c r="A78" s="10" t="s">
        <v>193</v>
      </c>
      <c r="B78" s="10">
        <v>347</v>
      </c>
      <c r="C78" s="10">
        <v>67665</v>
      </c>
      <c r="D78" s="11" t="s">
        <v>224</v>
      </c>
      <c r="E78" s="11" t="s">
        <v>225</v>
      </c>
      <c r="F78" s="11" t="s">
        <v>226</v>
      </c>
      <c r="G78" s="63">
        <v>5</v>
      </c>
      <c r="H78" s="10">
        <v>403</v>
      </c>
      <c r="I78" s="10" t="s">
        <v>197</v>
      </c>
      <c r="J78" s="10" t="s">
        <v>39</v>
      </c>
    </row>
    <row r="79" s="11" customFormat="1" ht="13" customHeight="1" spans="1:10">
      <c r="A79" s="10" t="s">
        <v>193</v>
      </c>
      <c r="B79" s="10">
        <v>347</v>
      </c>
      <c r="C79" s="10">
        <v>53945</v>
      </c>
      <c r="D79" s="11" t="s">
        <v>227</v>
      </c>
      <c r="E79" s="11" t="s">
        <v>228</v>
      </c>
      <c r="F79" s="11" t="s">
        <v>229</v>
      </c>
      <c r="G79" s="63">
        <v>10</v>
      </c>
      <c r="H79" s="10">
        <v>410</v>
      </c>
      <c r="I79" s="10" t="s">
        <v>197</v>
      </c>
      <c r="J79" s="10" t="s">
        <v>39</v>
      </c>
    </row>
    <row r="80" s="11" customFormat="1" ht="13" customHeight="1" spans="1:10">
      <c r="A80" s="10" t="s">
        <v>193</v>
      </c>
      <c r="B80" s="10">
        <v>347</v>
      </c>
      <c r="C80" s="10">
        <v>141233</v>
      </c>
      <c r="D80" s="11" t="s">
        <v>46</v>
      </c>
      <c r="E80" s="11" t="s">
        <v>85</v>
      </c>
      <c r="F80" s="11" t="s">
        <v>230</v>
      </c>
      <c r="G80" s="63">
        <v>20</v>
      </c>
      <c r="H80" s="10">
        <v>6874</v>
      </c>
      <c r="I80" s="10" t="s">
        <v>197</v>
      </c>
      <c r="J80" s="10" t="s">
        <v>39</v>
      </c>
    </row>
    <row r="81" s="17" customFormat="1" customHeight="1" spans="1:10">
      <c r="A81" s="25" t="s">
        <v>231</v>
      </c>
      <c r="B81" s="76">
        <v>329</v>
      </c>
      <c r="C81" s="25">
        <v>11731</v>
      </c>
      <c r="D81" s="17" t="s">
        <v>232</v>
      </c>
      <c r="E81" s="17" t="s">
        <v>233</v>
      </c>
      <c r="F81" s="17" t="s">
        <v>234</v>
      </c>
      <c r="G81" s="26">
        <v>3</v>
      </c>
      <c r="H81" s="25">
        <v>290</v>
      </c>
      <c r="I81" s="25" t="s">
        <v>235</v>
      </c>
      <c r="J81" s="17" t="s">
        <v>39</v>
      </c>
    </row>
    <row r="82" s="17" customFormat="1" customHeight="1" spans="1:10">
      <c r="A82" s="25" t="s">
        <v>231</v>
      </c>
      <c r="B82" s="76">
        <v>329</v>
      </c>
      <c r="C82" s="25">
        <v>160473</v>
      </c>
      <c r="D82" s="17" t="s">
        <v>236</v>
      </c>
      <c r="E82" s="17" t="s">
        <v>237</v>
      </c>
      <c r="F82" s="17" t="s">
        <v>238</v>
      </c>
      <c r="G82" s="26">
        <v>8</v>
      </c>
      <c r="H82" s="25">
        <v>184</v>
      </c>
      <c r="I82" s="25" t="s">
        <v>235</v>
      </c>
      <c r="J82" s="17" t="s">
        <v>39</v>
      </c>
    </row>
    <row r="83" s="17" customFormat="1" customHeight="1" spans="1:10">
      <c r="A83" s="25" t="s">
        <v>231</v>
      </c>
      <c r="B83" s="76">
        <v>329</v>
      </c>
      <c r="C83" s="25">
        <v>21847</v>
      </c>
      <c r="D83" s="17" t="s">
        <v>239</v>
      </c>
      <c r="E83" s="17" t="s">
        <v>240</v>
      </c>
      <c r="F83" s="17" t="s">
        <v>241</v>
      </c>
      <c r="G83" s="26">
        <v>3</v>
      </c>
      <c r="H83" s="25">
        <v>203</v>
      </c>
      <c r="I83" s="25" t="s">
        <v>235</v>
      </c>
      <c r="J83" s="17" t="s">
        <v>39</v>
      </c>
    </row>
    <row r="84" s="17" customFormat="1" customHeight="1" spans="1:10">
      <c r="A84" s="25" t="s">
        <v>231</v>
      </c>
      <c r="B84" s="76">
        <v>329</v>
      </c>
      <c r="C84" s="25">
        <v>140507</v>
      </c>
      <c r="D84" s="17" t="s">
        <v>18</v>
      </c>
      <c r="E84" s="17" t="s">
        <v>19</v>
      </c>
      <c r="F84" s="17" t="s">
        <v>20</v>
      </c>
      <c r="G84" s="26">
        <v>12</v>
      </c>
      <c r="H84" s="25">
        <v>186</v>
      </c>
      <c r="I84" s="25" t="s">
        <v>235</v>
      </c>
      <c r="J84" s="17" t="s">
        <v>39</v>
      </c>
    </row>
    <row r="85" s="17" customFormat="1" customHeight="1" spans="1:10">
      <c r="A85" s="25" t="s">
        <v>231</v>
      </c>
      <c r="B85" s="76">
        <v>329</v>
      </c>
      <c r="C85" s="25">
        <v>188723</v>
      </c>
      <c r="D85" s="17" t="s">
        <v>242</v>
      </c>
      <c r="E85" s="17" t="s">
        <v>243</v>
      </c>
      <c r="F85" s="17" t="s">
        <v>244</v>
      </c>
      <c r="G85" s="26">
        <v>20</v>
      </c>
      <c r="H85" s="25">
        <v>147</v>
      </c>
      <c r="I85" s="25" t="s">
        <v>21</v>
      </c>
      <c r="J85" s="17" t="s">
        <v>39</v>
      </c>
    </row>
    <row r="86" s="11" customFormat="1" ht="29.25" customHeight="1" spans="1:11">
      <c r="A86" s="77" t="s">
        <v>245</v>
      </c>
      <c r="B86" s="77">
        <v>754</v>
      </c>
      <c r="C86" s="23">
        <v>166477</v>
      </c>
      <c r="D86" s="23" t="s">
        <v>246</v>
      </c>
      <c r="E86" s="23" t="s">
        <v>247</v>
      </c>
      <c r="F86" s="78" t="s">
        <v>248</v>
      </c>
      <c r="G86" s="23">
        <v>15</v>
      </c>
      <c r="H86" s="23">
        <v>44</v>
      </c>
      <c r="I86" s="105" t="s">
        <v>21</v>
      </c>
      <c r="J86" s="106" t="s">
        <v>17</v>
      </c>
      <c r="K86" s="23"/>
    </row>
    <row r="87" s="13" customFormat="1" ht="13" customHeight="1" spans="1:12">
      <c r="A87" s="40" t="s">
        <v>99</v>
      </c>
      <c r="B87" s="40">
        <v>753</v>
      </c>
      <c r="C87" s="54">
        <v>189135</v>
      </c>
      <c r="D87" s="40" t="s">
        <v>249</v>
      </c>
      <c r="E87" s="54" t="s">
        <v>250</v>
      </c>
      <c r="F87" s="40" t="s">
        <v>251</v>
      </c>
      <c r="G87" s="55">
        <v>20</v>
      </c>
      <c r="H87" s="40">
        <v>6388</v>
      </c>
      <c r="I87" s="13" t="s">
        <v>21</v>
      </c>
      <c r="J87" s="70" t="s">
        <v>17</v>
      </c>
      <c r="K87" s="13" t="s">
        <v>103</v>
      </c>
      <c r="L87" s="71"/>
    </row>
    <row r="88" s="10" customFormat="1" ht="13" customHeight="1" spans="1:25">
      <c r="A88" s="23" t="s">
        <v>99</v>
      </c>
      <c r="B88" s="23">
        <v>753</v>
      </c>
      <c r="C88" s="23">
        <v>14608</v>
      </c>
      <c r="D88" s="23" t="s">
        <v>252</v>
      </c>
      <c r="E88" s="23" t="s">
        <v>253</v>
      </c>
      <c r="F88" s="23" t="s">
        <v>254</v>
      </c>
      <c r="G88" s="23">
        <v>20</v>
      </c>
      <c r="H88" s="23">
        <v>1752</v>
      </c>
      <c r="I88" s="23" t="s">
        <v>21</v>
      </c>
      <c r="J88" s="23" t="s">
        <v>17</v>
      </c>
      <c r="K88" s="23" t="s">
        <v>103</v>
      </c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="11" customFormat="1" ht="15.95" customHeight="1" spans="1:11">
      <c r="A89" s="79" t="s">
        <v>255</v>
      </c>
      <c r="B89" s="65">
        <v>110378</v>
      </c>
      <c r="C89" s="65">
        <v>158376</v>
      </c>
      <c r="D89" s="9" t="s">
        <v>256</v>
      </c>
      <c r="E89" s="9" t="s">
        <v>257</v>
      </c>
      <c r="F89" s="9" t="s">
        <v>258</v>
      </c>
      <c r="G89" s="39">
        <v>4</v>
      </c>
      <c r="H89" s="9">
        <v>251</v>
      </c>
      <c r="I89" s="9" t="s">
        <v>259</v>
      </c>
      <c r="J89" s="9" t="s">
        <v>39</v>
      </c>
      <c r="K89" s="13"/>
    </row>
    <row r="90" s="11" customFormat="1" ht="13" customHeight="1" spans="1:11">
      <c r="A90" s="40" t="s">
        <v>260</v>
      </c>
      <c r="B90" s="40">
        <v>545</v>
      </c>
      <c r="C90" s="80">
        <v>155108</v>
      </c>
      <c r="D90" s="53" t="s">
        <v>92</v>
      </c>
      <c r="E90" s="81" t="s">
        <v>93</v>
      </c>
      <c r="F90" s="53" t="s">
        <v>94</v>
      </c>
      <c r="G90" s="55">
        <v>60</v>
      </c>
      <c r="H90" s="40">
        <v>24925</v>
      </c>
      <c r="I90" s="40" t="s">
        <v>33</v>
      </c>
      <c r="J90" s="70">
        <v>44176</v>
      </c>
      <c r="K90" s="53" t="s">
        <v>261</v>
      </c>
    </row>
    <row r="91" s="11" customFormat="1" ht="13" customHeight="1" spans="1:256">
      <c r="A91" s="82" t="s">
        <v>262</v>
      </c>
      <c r="B91" s="83">
        <v>727</v>
      </c>
      <c r="C91" s="84">
        <v>47683</v>
      </c>
      <c r="D91" s="85" t="s">
        <v>263</v>
      </c>
      <c r="E91" s="67" t="s">
        <v>264</v>
      </c>
      <c r="F91" s="85" t="s">
        <v>265</v>
      </c>
      <c r="G91" s="84">
        <v>70</v>
      </c>
      <c r="H91" s="86">
        <v>12267</v>
      </c>
      <c r="I91" s="85" t="s">
        <v>197</v>
      </c>
      <c r="J91" s="107" t="s">
        <v>39</v>
      </c>
      <c r="K91" s="86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  <c r="BH91" s="108"/>
      <c r="BI91" s="108"/>
      <c r="BJ91" s="108"/>
      <c r="BK91" s="108"/>
      <c r="BL91" s="108"/>
      <c r="BM91" s="108"/>
      <c r="BN91" s="108"/>
      <c r="BO91" s="108"/>
      <c r="BP91" s="108"/>
      <c r="BQ91" s="108"/>
      <c r="BR91" s="108"/>
      <c r="BS91" s="108"/>
      <c r="BT91" s="108"/>
      <c r="BU91" s="108"/>
      <c r="BV91" s="108"/>
      <c r="BW91" s="108"/>
      <c r="BX91" s="108"/>
      <c r="BY91" s="108"/>
      <c r="BZ91" s="108"/>
      <c r="CA91" s="108"/>
      <c r="CB91" s="108"/>
      <c r="CC91" s="108"/>
      <c r="CD91" s="108"/>
      <c r="CE91" s="108"/>
      <c r="CF91" s="108"/>
      <c r="CG91" s="108"/>
      <c r="CH91" s="108"/>
      <c r="CI91" s="108"/>
      <c r="CJ91" s="108"/>
      <c r="CK91" s="108"/>
      <c r="CL91" s="108"/>
      <c r="CM91" s="108"/>
      <c r="CN91" s="108"/>
      <c r="CO91" s="108"/>
      <c r="CP91" s="108"/>
      <c r="CQ91" s="108"/>
      <c r="CR91" s="108"/>
      <c r="CS91" s="108"/>
      <c r="CT91" s="108"/>
      <c r="CU91" s="108"/>
      <c r="CV91" s="108"/>
      <c r="CW91" s="108"/>
      <c r="CX91" s="108"/>
      <c r="CY91" s="108"/>
      <c r="CZ91" s="108"/>
      <c r="DA91" s="108"/>
      <c r="DB91" s="108"/>
      <c r="DC91" s="108"/>
      <c r="DD91" s="108"/>
      <c r="DE91" s="108"/>
      <c r="DF91" s="108"/>
      <c r="DG91" s="108"/>
      <c r="DH91" s="108"/>
      <c r="DI91" s="108"/>
      <c r="DJ91" s="108"/>
      <c r="DK91" s="108"/>
      <c r="DL91" s="108"/>
      <c r="DM91" s="108"/>
      <c r="DN91" s="108"/>
      <c r="DO91" s="108"/>
      <c r="DP91" s="108"/>
      <c r="DQ91" s="108"/>
      <c r="DR91" s="108"/>
      <c r="DS91" s="108"/>
      <c r="DT91" s="108"/>
      <c r="DU91" s="108"/>
      <c r="DV91" s="108"/>
      <c r="DW91" s="108"/>
      <c r="DX91" s="108"/>
      <c r="DY91" s="108"/>
      <c r="DZ91" s="108"/>
      <c r="EA91" s="108"/>
      <c r="EB91" s="108"/>
      <c r="EC91" s="108"/>
      <c r="ED91" s="108"/>
      <c r="EE91" s="108"/>
      <c r="EF91" s="108"/>
      <c r="EG91" s="108"/>
      <c r="EH91" s="108"/>
      <c r="EI91" s="108"/>
      <c r="EJ91" s="108"/>
      <c r="EK91" s="108"/>
      <c r="EL91" s="108"/>
      <c r="EM91" s="108"/>
      <c r="EN91" s="108"/>
      <c r="EO91" s="108"/>
      <c r="EP91" s="108"/>
      <c r="EQ91" s="108"/>
      <c r="ER91" s="108"/>
      <c r="ES91" s="108"/>
      <c r="ET91" s="108"/>
      <c r="EU91" s="108"/>
      <c r="EV91" s="108"/>
      <c r="EW91" s="108"/>
      <c r="EX91" s="108"/>
      <c r="EY91" s="108"/>
      <c r="EZ91" s="108"/>
      <c r="FA91" s="108"/>
      <c r="FB91" s="108"/>
      <c r="FC91" s="108"/>
      <c r="FD91" s="108"/>
      <c r="FE91" s="108"/>
      <c r="FF91" s="108"/>
      <c r="FG91" s="108"/>
      <c r="FH91" s="108"/>
      <c r="FI91" s="108"/>
      <c r="FJ91" s="108"/>
      <c r="FK91" s="108"/>
      <c r="FL91" s="108"/>
      <c r="FM91" s="108"/>
      <c r="FN91" s="108"/>
      <c r="FO91" s="108"/>
      <c r="FP91" s="108"/>
      <c r="FQ91" s="108"/>
      <c r="FR91" s="108"/>
      <c r="FS91" s="108"/>
      <c r="FT91" s="108"/>
      <c r="FU91" s="108"/>
      <c r="FV91" s="108"/>
      <c r="FW91" s="108"/>
      <c r="FX91" s="108"/>
      <c r="FY91" s="108"/>
      <c r="FZ91" s="108"/>
      <c r="GA91" s="108"/>
      <c r="GB91" s="108"/>
      <c r="GC91" s="108"/>
      <c r="GD91" s="108"/>
      <c r="GE91" s="108"/>
      <c r="GF91" s="108"/>
      <c r="GG91" s="108"/>
      <c r="GH91" s="108"/>
      <c r="GI91" s="108"/>
      <c r="GJ91" s="108"/>
      <c r="GK91" s="108"/>
      <c r="GL91" s="108"/>
      <c r="GM91" s="108"/>
      <c r="GN91" s="108"/>
      <c r="GO91" s="108"/>
      <c r="GP91" s="108"/>
      <c r="GQ91" s="108"/>
      <c r="GR91" s="108"/>
      <c r="GS91" s="108"/>
      <c r="GT91" s="108"/>
      <c r="GU91" s="108"/>
      <c r="GV91" s="108"/>
      <c r="GW91" s="108"/>
      <c r="GX91" s="108"/>
      <c r="GY91" s="108"/>
      <c r="GZ91" s="108"/>
      <c r="HA91" s="108"/>
      <c r="HB91" s="108"/>
      <c r="HC91" s="108"/>
      <c r="HD91" s="108"/>
      <c r="HE91" s="108"/>
      <c r="HF91" s="108"/>
      <c r="HG91" s="108"/>
      <c r="HH91" s="108"/>
      <c r="HI91" s="108"/>
      <c r="HJ91" s="108"/>
      <c r="HK91" s="108"/>
      <c r="HL91" s="108"/>
      <c r="HM91" s="108"/>
      <c r="HN91" s="108"/>
      <c r="HO91" s="108"/>
      <c r="HP91" s="108"/>
      <c r="HQ91" s="108"/>
      <c r="HR91" s="108"/>
      <c r="HS91" s="108"/>
      <c r="HT91" s="108"/>
      <c r="HU91" s="108"/>
      <c r="HV91" s="108"/>
      <c r="HW91" s="108"/>
      <c r="HX91" s="108"/>
      <c r="HY91" s="108"/>
      <c r="HZ91" s="108"/>
      <c r="IA91" s="108"/>
      <c r="IB91" s="108"/>
      <c r="IC91" s="108"/>
      <c r="ID91" s="108"/>
      <c r="IE91" s="108"/>
      <c r="IF91" s="108"/>
      <c r="IG91" s="108"/>
      <c r="IH91" s="108"/>
      <c r="II91" s="108"/>
      <c r="IJ91" s="108"/>
      <c r="IK91" s="108"/>
      <c r="IL91" s="108"/>
      <c r="IM91" s="108"/>
      <c r="IN91" s="108"/>
      <c r="IO91" s="108"/>
      <c r="IP91" s="108"/>
      <c r="IQ91" s="108"/>
      <c r="IR91" s="108"/>
      <c r="IS91" s="108"/>
      <c r="IT91" s="108"/>
      <c r="IU91" s="108"/>
      <c r="IV91" s="108"/>
    </row>
    <row r="92" s="11" customFormat="1" ht="13" customHeight="1" spans="1:256">
      <c r="A92" s="82" t="s">
        <v>262</v>
      </c>
      <c r="B92" s="83">
        <v>727</v>
      </c>
      <c r="C92" s="13">
        <v>1846</v>
      </c>
      <c r="D92" s="85" t="s">
        <v>263</v>
      </c>
      <c r="E92" s="67" t="s">
        <v>266</v>
      </c>
      <c r="F92" s="85" t="s">
        <v>265</v>
      </c>
      <c r="G92" s="39">
        <v>20</v>
      </c>
      <c r="H92" s="13">
        <v>142</v>
      </c>
      <c r="I92" s="85" t="s">
        <v>197</v>
      </c>
      <c r="J92" s="107" t="s">
        <v>39</v>
      </c>
      <c r="K92" s="13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  <c r="GE92" s="16"/>
      <c r="GF92" s="16"/>
      <c r="GG92" s="16"/>
      <c r="GH92" s="16"/>
      <c r="GI92" s="16"/>
      <c r="GJ92" s="16"/>
      <c r="GK92" s="16"/>
      <c r="GL92" s="16"/>
      <c r="GM92" s="16"/>
      <c r="GN92" s="16"/>
      <c r="GO92" s="16"/>
      <c r="GP92" s="16"/>
      <c r="GQ92" s="16"/>
      <c r="GR92" s="16"/>
      <c r="GS92" s="16"/>
      <c r="GT92" s="16"/>
      <c r="GU92" s="16"/>
      <c r="GV92" s="16"/>
      <c r="GW92" s="16"/>
      <c r="GX92" s="16"/>
      <c r="GY92" s="16"/>
      <c r="GZ92" s="16"/>
      <c r="HA92" s="16"/>
      <c r="HB92" s="16"/>
      <c r="HC92" s="16"/>
      <c r="HD92" s="16"/>
      <c r="HE92" s="16"/>
      <c r="HF92" s="16"/>
      <c r="HG92" s="16"/>
      <c r="HH92" s="16"/>
      <c r="HI92" s="16"/>
      <c r="HJ92" s="16"/>
      <c r="HK92" s="16"/>
      <c r="HL92" s="16"/>
      <c r="HM92" s="16"/>
      <c r="HN92" s="16"/>
      <c r="HO92" s="16"/>
      <c r="HP92" s="16"/>
      <c r="HQ92" s="16"/>
      <c r="HR92" s="16"/>
      <c r="HS92" s="16"/>
      <c r="HT92" s="16"/>
      <c r="HU92" s="16"/>
      <c r="HV92" s="16"/>
      <c r="HW92" s="16"/>
      <c r="HX92" s="16"/>
      <c r="HY92" s="16"/>
      <c r="HZ92" s="16"/>
      <c r="IA92" s="16"/>
      <c r="IB92" s="16"/>
      <c r="IC92" s="16"/>
      <c r="ID92" s="16"/>
      <c r="IE92" s="16"/>
      <c r="IF92" s="16"/>
      <c r="IG92" s="16"/>
      <c r="IH92" s="16"/>
      <c r="II92" s="16"/>
      <c r="IJ92" s="16"/>
      <c r="IK92" s="16"/>
      <c r="IL92" s="16"/>
      <c r="IM92" s="16"/>
      <c r="IN92" s="16"/>
      <c r="IO92" s="16"/>
      <c r="IP92" s="16"/>
      <c r="IQ92" s="16"/>
      <c r="IR92" s="16"/>
      <c r="IS92" s="16"/>
      <c r="IT92" s="16"/>
      <c r="IU92" s="16"/>
      <c r="IV92" s="16"/>
    </row>
    <row r="93" s="11" customFormat="1" ht="13" customHeight="1" spans="1:256">
      <c r="A93" s="42" t="s">
        <v>262</v>
      </c>
      <c r="B93" s="42">
        <v>727</v>
      </c>
      <c r="C93" s="87">
        <v>137775</v>
      </c>
      <c r="D93" s="85" t="s">
        <v>46</v>
      </c>
      <c r="E93" s="67" t="s">
        <v>267</v>
      </c>
      <c r="F93" s="85" t="s">
        <v>268</v>
      </c>
      <c r="G93" s="88">
        <v>50</v>
      </c>
      <c r="H93" s="87">
        <v>6209</v>
      </c>
      <c r="I93" s="42" t="s">
        <v>21</v>
      </c>
      <c r="J93" s="109" t="s">
        <v>39</v>
      </c>
      <c r="K93" s="42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  <c r="HT93" s="10"/>
      <c r="HU93" s="10"/>
      <c r="HV93" s="10"/>
      <c r="HW93" s="10"/>
      <c r="HX93" s="10"/>
      <c r="HY93" s="10"/>
      <c r="HZ93" s="10"/>
      <c r="IA93" s="10"/>
      <c r="IB93" s="10"/>
      <c r="IC93" s="10"/>
      <c r="ID93" s="10"/>
      <c r="IE93" s="10"/>
      <c r="IF93" s="10"/>
      <c r="IG93" s="10"/>
      <c r="IH93" s="10"/>
      <c r="II93" s="10"/>
      <c r="IJ93" s="10"/>
      <c r="IK93" s="10"/>
      <c r="IL93" s="10"/>
      <c r="IM93" s="10"/>
      <c r="IN93" s="10"/>
      <c r="IO93" s="10"/>
      <c r="IP93" s="10"/>
      <c r="IQ93" s="10"/>
      <c r="IR93" s="10"/>
      <c r="IS93" s="10"/>
      <c r="IT93" s="10"/>
      <c r="IU93" s="10"/>
      <c r="IV93" s="10"/>
    </row>
    <row r="94" s="11" customFormat="1" ht="13" customHeight="1" spans="1:256">
      <c r="A94" s="42" t="s">
        <v>262</v>
      </c>
      <c r="B94" s="42">
        <v>727</v>
      </c>
      <c r="C94" s="87">
        <v>141233</v>
      </c>
      <c r="D94" s="85" t="s">
        <v>46</v>
      </c>
      <c r="E94" s="67" t="s">
        <v>269</v>
      </c>
      <c r="F94" s="85" t="s">
        <v>268</v>
      </c>
      <c r="G94" s="88">
        <v>50</v>
      </c>
      <c r="H94" s="87">
        <v>6874</v>
      </c>
      <c r="I94" s="42" t="s">
        <v>21</v>
      </c>
      <c r="J94" s="109" t="s">
        <v>39</v>
      </c>
      <c r="K94" s="42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  <c r="HD94" s="10"/>
      <c r="HE94" s="10"/>
      <c r="HF94" s="10"/>
      <c r="HG94" s="10"/>
      <c r="HH94" s="10"/>
      <c r="HI94" s="10"/>
      <c r="HJ94" s="10"/>
      <c r="HK94" s="10"/>
      <c r="HL94" s="10"/>
      <c r="HM94" s="10"/>
      <c r="HN94" s="10"/>
      <c r="HO94" s="10"/>
      <c r="HP94" s="10"/>
      <c r="HQ94" s="10"/>
      <c r="HR94" s="10"/>
      <c r="HS94" s="10"/>
      <c r="HT94" s="10"/>
      <c r="HU94" s="10"/>
      <c r="HV94" s="10"/>
      <c r="HW94" s="10"/>
      <c r="HX94" s="10"/>
      <c r="HY94" s="10"/>
      <c r="HZ94" s="10"/>
      <c r="IA94" s="10"/>
      <c r="IB94" s="10"/>
      <c r="IC94" s="10"/>
      <c r="ID94" s="10"/>
      <c r="IE94" s="10"/>
      <c r="IF94" s="10"/>
      <c r="IG94" s="10"/>
      <c r="IH94" s="10"/>
      <c r="II94" s="10"/>
      <c r="IJ94" s="10"/>
      <c r="IK94" s="10"/>
      <c r="IL94" s="10"/>
      <c r="IM94" s="10"/>
      <c r="IN94" s="10"/>
      <c r="IO94" s="10"/>
      <c r="IP94" s="10"/>
      <c r="IQ94" s="10"/>
      <c r="IR94" s="10"/>
      <c r="IS94" s="10"/>
      <c r="IT94" s="10"/>
      <c r="IU94" s="10"/>
      <c r="IV94" s="10"/>
    </row>
    <row r="95" s="11" customFormat="1" ht="13" customHeight="1" spans="1:256">
      <c r="A95" s="42" t="s">
        <v>262</v>
      </c>
      <c r="B95" s="42">
        <v>727</v>
      </c>
      <c r="C95" s="87">
        <v>139379</v>
      </c>
      <c r="D95" s="42" t="s">
        <v>270</v>
      </c>
      <c r="E95" s="44" t="s">
        <v>271</v>
      </c>
      <c r="F95" s="42" t="s">
        <v>265</v>
      </c>
      <c r="G95" s="88">
        <v>30</v>
      </c>
      <c r="H95" s="87">
        <v>4136</v>
      </c>
      <c r="I95" s="42" t="s">
        <v>21</v>
      </c>
      <c r="J95" s="109" t="s">
        <v>39</v>
      </c>
      <c r="K95" s="42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110"/>
      <c r="AK95" s="110"/>
      <c r="AL95" s="110"/>
      <c r="AM95" s="110"/>
      <c r="AN95" s="110"/>
      <c r="AO95" s="110"/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110"/>
      <c r="BC95" s="110"/>
      <c r="BD95" s="110"/>
      <c r="BE95" s="110"/>
      <c r="BF95" s="110"/>
      <c r="BG95" s="110"/>
      <c r="BH95" s="110"/>
      <c r="BI95" s="110"/>
      <c r="BJ95" s="110"/>
      <c r="BK95" s="110"/>
      <c r="BL95" s="110"/>
      <c r="BM95" s="110"/>
      <c r="BN95" s="110"/>
      <c r="BO95" s="110"/>
      <c r="BP95" s="110"/>
      <c r="BQ95" s="110"/>
      <c r="BR95" s="110"/>
      <c r="BS95" s="110"/>
      <c r="BT95" s="110"/>
      <c r="BU95" s="110"/>
      <c r="BV95" s="110"/>
      <c r="BW95" s="110"/>
      <c r="BX95" s="110"/>
      <c r="BY95" s="110"/>
      <c r="BZ95" s="110"/>
      <c r="CA95" s="110"/>
      <c r="CB95" s="110"/>
      <c r="CC95" s="110"/>
      <c r="CD95" s="110"/>
      <c r="CE95" s="110"/>
      <c r="CF95" s="110"/>
      <c r="CG95" s="110"/>
      <c r="CH95" s="110"/>
      <c r="CI95" s="110"/>
      <c r="CJ95" s="110"/>
      <c r="CK95" s="110"/>
      <c r="CL95" s="110"/>
      <c r="CM95" s="110"/>
      <c r="CN95" s="110"/>
      <c r="CO95" s="110"/>
      <c r="CP95" s="110"/>
      <c r="CQ95" s="110"/>
      <c r="CR95" s="110"/>
      <c r="CS95" s="110"/>
      <c r="CT95" s="110"/>
      <c r="CU95" s="110"/>
      <c r="CV95" s="110"/>
      <c r="CW95" s="110"/>
      <c r="CX95" s="110"/>
      <c r="CY95" s="110"/>
      <c r="CZ95" s="110"/>
      <c r="DA95" s="110"/>
      <c r="DB95" s="110"/>
      <c r="DC95" s="110"/>
      <c r="DD95" s="110"/>
      <c r="DE95" s="110"/>
      <c r="DF95" s="110"/>
      <c r="DG95" s="110"/>
      <c r="DH95" s="110"/>
      <c r="DI95" s="110"/>
      <c r="DJ95" s="110"/>
      <c r="DK95" s="110"/>
      <c r="DL95" s="110"/>
      <c r="DM95" s="110"/>
      <c r="DN95" s="110"/>
      <c r="DO95" s="110"/>
      <c r="DP95" s="110"/>
      <c r="DQ95" s="110"/>
      <c r="DR95" s="110"/>
      <c r="DS95" s="110"/>
      <c r="DT95" s="110"/>
      <c r="DU95" s="110"/>
      <c r="DV95" s="110"/>
      <c r="DW95" s="110"/>
      <c r="DX95" s="110"/>
      <c r="DY95" s="110"/>
      <c r="DZ95" s="110"/>
      <c r="EA95" s="110"/>
      <c r="EB95" s="110"/>
      <c r="EC95" s="110"/>
      <c r="ED95" s="110"/>
      <c r="EE95" s="110"/>
      <c r="EF95" s="110"/>
      <c r="EG95" s="110"/>
      <c r="EH95" s="110"/>
      <c r="EI95" s="110"/>
      <c r="EJ95" s="110"/>
      <c r="EK95" s="110"/>
      <c r="EL95" s="110"/>
      <c r="EM95" s="110"/>
      <c r="EN95" s="110"/>
      <c r="EO95" s="110"/>
      <c r="EP95" s="110"/>
      <c r="EQ95" s="110"/>
      <c r="ER95" s="110"/>
      <c r="ES95" s="110"/>
      <c r="ET95" s="110"/>
      <c r="EU95" s="110"/>
      <c r="EV95" s="110"/>
      <c r="EW95" s="110"/>
      <c r="EX95" s="110"/>
      <c r="EY95" s="110"/>
      <c r="EZ95" s="110"/>
      <c r="FA95" s="110"/>
      <c r="FB95" s="110"/>
      <c r="FC95" s="110"/>
      <c r="FD95" s="110"/>
      <c r="FE95" s="110"/>
      <c r="FF95" s="110"/>
      <c r="FG95" s="110"/>
      <c r="FH95" s="110"/>
      <c r="FI95" s="110"/>
      <c r="FJ95" s="110"/>
      <c r="FK95" s="110"/>
      <c r="FL95" s="110"/>
      <c r="FM95" s="110"/>
      <c r="FN95" s="110"/>
      <c r="FO95" s="110"/>
      <c r="FP95" s="110"/>
      <c r="FQ95" s="110"/>
      <c r="FR95" s="110"/>
      <c r="FS95" s="110"/>
      <c r="FT95" s="110"/>
      <c r="FU95" s="110"/>
      <c r="FV95" s="110"/>
      <c r="FW95" s="110"/>
      <c r="FX95" s="110"/>
      <c r="FY95" s="110"/>
      <c r="FZ95" s="110"/>
      <c r="GA95" s="110"/>
      <c r="GB95" s="110"/>
      <c r="GC95" s="110"/>
      <c r="GD95" s="110"/>
      <c r="GE95" s="110"/>
      <c r="GF95" s="110"/>
      <c r="GG95" s="110"/>
      <c r="GH95" s="110"/>
      <c r="GI95" s="110"/>
      <c r="GJ95" s="110"/>
      <c r="GK95" s="110"/>
      <c r="GL95" s="110"/>
      <c r="GM95" s="110"/>
      <c r="GN95" s="110"/>
      <c r="GO95" s="110"/>
      <c r="GP95" s="110"/>
      <c r="GQ95" s="110"/>
      <c r="GR95" s="110"/>
      <c r="GS95" s="110"/>
      <c r="GT95" s="110"/>
      <c r="GU95" s="110"/>
      <c r="GV95" s="110"/>
      <c r="GW95" s="110"/>
      <c r="GX95" s="110"/>
      <c r="GY95" s="110"/>
      <c r="GZ95" s="110"/>
      <c r="HA95" s="110"/>
      <c r="HB95" s="110"/>
      <c r="HC95" s="110"/>
      <c r="HD95" s="110"/>
      <c r="HE95" s="110"/>
      <c r="HF95" s="110"/>
      <c r="HG95" s="110"/>
      <c r="HH95" s="110"/>
      <c r="HI95" s="110"/>
      <c r="HJ95" s="110"/>
      <c r="HK95" s="110"/>
      <c r="HL95" s="110"/>
      <c r="HM95" s="110"/>
      <c r="HN95" s="110"/>
      <c r="HO95" s="110"/>
      <c r="HP95" s="110"/>
      <c r="HQ95" s="110"/>
      <c r="HR95" s="110"/>
      <c r="HS95" s="110"/>
      <c r="HT95" s="110"/>
      <c r="HU95" s="110"/>
      <c r="HV95" s="110"/>
      <c r="HW95" s="110"/>
      <c r="HX95" s="110"/>
      <c r="HY95" s="110"/>
      <c r="HZ95" s="110"/>
      <c r="IA95" s="110"/>
      <c r="IB95" s="110"/>
      <c r="IC95" s="110"/>
      <c r="ID95" s="110"/>
      <c r="IE95" s="110"/>
      <c r="IF95" s="110"/>
      <c r="IG95" s="110"/>
      <c r="IH95" s="110"/>
      <c r="II95" s="110"/>
      <c r="IJ95" s="110"/>
      <c r="IK95" s="110"/>
      <c r="IL95" s="110"/>
      <c r="IM95" s="110"/>
      <c r="IN95" s="110"/>
      <c r="IO95" s="110"/>
      <c r="IP95" s="110"/>
      <c r="IQ95" s="110"/>
      <c r="IR95" s="110"/>
      <c r="IS95" s="110"/>
      <c r="IT95" s="110"/>
      <c r="IU95" s="110"/>
      <c r="IV95" s="110"/>
    </row>
    <row r="96" s="17" customFormat="1" customHeight="1" spans="1:11">
      <c r="A96" s="40" t="s">
        <v>272</v>
      </c>
      <c r="B96" s="40">
        <v>385</v>
      </c>
      <c r="C96" s="89">
        <v>16571</v>
      </c>
      <c r="D96" s="90" t="s">
        <v>273</v>
      </c>
      <c r="E96" s="89" t="s">
        <v>274</v>
      </c>
      <c r="F96" s="40" t="s">
        <v>275</v>
      </c>
      <c r="G96" s="91">
        <v>50</v>
      </c>
      <c r="H96" s="40">
        <v>2304</v>
      </c>
      <c r="I96" s="40" t="s">
        <v>86</v>
      </c>
      <c r="J96" s="70" t="s">
        <v>17</v>
      </c>
      <c r="K96" s="13"/>
    </row>
    <row r="97" s="17" customFormat="1" customHeight="1" spans="1:11">
      <c r="A97" s="40" t="s">
        <v>272</v>
      </c>
      <c r="B97" s="40">
        <v>385</v>
      </c>
      <c r="C97" s="89">
        <v>53786</v>
      </c>
      <c r="D97" s="90" t="s">
        <v>23</v>
      </c>
      <c r="E97" s="89" t="s">
        <v>276</v>
      </c>
      <c r="F97" s="40" t="s">
        <v>25</v>
      </c>
      <c r="G97" s="91">
        <v>20</v>
      </c>
      <c r="H97" s="40">
        <v>155</v>
      </c>
      <c r="I97" s="40" t="s">
        <v>86</v>
      </c>
      <c r="J97" s="70" t="s">
        <v>17</v>
      </c>
      <c r="K97" s="13"/>
    </row>
    <row r="98" s="17" customFormat="1" customHeight="1" spans="1:11">
      <c r="A98" s="40" t="s">
        <v>272</v>
      </c>
      <c r="B98" s="40">
        <v>385</v>
      </c>
      <c r="C98" s="89">
        <v>197693</v>
      </c>
      <c r="D98" s="90" t="s">
        <v>277</v>
      </c>
      <c r="E98" s="40" t="s">
        <v>278</v>
      </c>
      <c r="F98" s="40" t="s">
        <v>279</v>
      </c>
      <c r="G98" s="91">
        <v>3</v>
      </c>
      <c r="H98" s="40">
        <v>15</v>
      </c>
      <c r="I98" s="40" t="s">
        <v>86</v>
      </c>
      <c r="J98" s="70" t="s">
        <v>17</v>
      </c>
      <c r="K98" s="13"/>
    </row>
    <row r="99" s="17" customFormat="1" customHeight="1" spans="1:11">
      <c r="A99" s="40" t="s">
        <v>272</v>
      </c>
      <c r="B99" s="40">
        <v>385</v>
      </c>
      <c r="C99" s="89">
        <v>10819</v>
      </c>
      <c r="D99" s="90" t="s">
        <v>280</v>
      </c>
      <c r="E99" s="89" t="s">
        <v>281</v>
      </c>
      <c r="F99" s="40" t="s">
        <v>282</v>
      </c>
      <c r="G99" s="91">
        <v>10</v>
      </c>
      <c r="H99" s="40">
        <v>21</v>
      </c>
      <c r="I99" s="40" t="s">
        <v>197</v>
      </c>
      <c r="J99" s="70" t="s">
        <v>17</v>
      </c>
      <c r="K99" s="13"/>
    </row>
    <row r="100" s="17" customFormat="1" customHeight="1" spans="1:11">
      <c r="A100" s="92" t="s">
        <v>272</v>
      </c>
      <c r="B100" s="92">
        <v>385</v>
      </c>
      <c r="C100" s="93">
        <v>155274</v>
      </c>
      <c r="D100" s="90" t="s">
        <v>283</v>
      </c>
      <c r="E100" s="93" t="s">
        <v>284</v>
      </c>
      <c r="F100" s="92" t="s">
        <v>200</v>
      </c>
      <c r="G100" s="94">
        <v>3</v>
      </c>
      <c r="H100" s="92">
        <v>3</v>
      </c>
      <c r="I100" s="92" t="s">
        <v>86</v>
      </c>
      <c r="J100" s="111" t="s">
        <v>17</v>
      </c>
      <c r="K100" s="13"/>
    </row>
    <row r="101" s="10" customFormat="1" ht="13" customHeight="1" spans="1:11">
      <c r="A101" s="95" t="s">
        <v>285</v>
      </c>
      <c r="B101" s="96">
        <v>571</v>
      </c>
      <c r="C101" s="87">
        <v>205798</v>
      </c>
      <c r="D101" s="44" t="s">
        <v>286</v>
      </c>
      <c r="E101" s="44" t="s">
        <v>287</v>
      </c>
      <c r="F101" s="44" t="s">
        <v>288</v>
      </c>
      <c r="G101" s="97">
        <v>2000</v>
      </c>
      <c r="H101" s="87">
        <v>174121</v>
      </c>
      <c r="I101" s="95" t="s">
        <v>289</v>
      </c>
      <c r="J101" s="112" t="s">
        <v>39</v>
      </c>
      <c r="K101" s="113"/>
    </row>
    <row r="102" s="10" customFormat="1" ht="13" customHeight="1" spans="1:11">
      <c r="A102" s="95" t="s">
        <v>285</v>
      </c>
      <c r="B102" s="96">
        <v>571</v>
      </c>
      <c r="C102" s="87">
        <v>190565</v>
      </c>
      <c r="D102" s="44" t="s">
        <v>286</v>
      </c>
      <c r="E102" s="44" t="s">
        <v>290</v>
      </c>
      <c r="F102" s="44" t="s">
        <v>291</v>
      </c>
      <c r="G102" s="97">
        <v>100</v>
      </c>
      <c r="H102" s="87">
        <v>2000</v>
      </c>
      <c r="I102" s="95" t="s">
        <v>289</v>
      </c>
      <c r="J102" s="112" t="s">
        <v>39</v>
      </c>
      <c r="K102" s="113"/>
    </row>
    <row r="103" s="10" customFormat="1" ht="13" customHeight="1" spans="1:11">
      <c r="A103" s="95" t="s">
        <v>285</v>
      </c>
      <c r="B103" s="96">
        <v>571</v>
      </c>
      <c r="C103" s="87">
        <v>199712</v>
      </c>
      <c r="D103" s="44" t="s">
        <v>286</v>
      </c>
      <c r="E103" s="44" t="s">
        <v>292</v>
      </c>
      <c r="F103" s="44" t="s">
        <v>293</v>
      </c>
      <c r="G103" s="97">
        <v>100</v>
      </c>
      <c r="H103" s="87">
        <v>2770</v>
      </c>
      <c r="I103" s="95" t="s">
        <v>289</v>
      </c>
      <c r="J103" s="112" t="s">
        <v>39</v>
      </c>
      <c r="K103" s="113"/>
    </row>
    <row r="104" s="10" customFormat="1" ht="13" customHeight="1" spans="1:11">
      <c r="A104" s="95" t="s">
        <v>285</v>
      </c>
      <c r="B104" s="96">
        <v>571</v>
      </c>
      <c r="C104" s="87">
        <v>204971</v>
      </c>
      <c r="D104" s="44" t="s">
        <v>294</v>
      </c>
      <c r="E104" s="44" t="s">
        <v>295</v>
      </c>
      <c r="F104" s="44" t="s">
        <v>296</v>
      </c>
      <c r="G104" s="97">
        <v>100</v>
      </c>
      <c r="H104" s="87">
        <v>5985</v>
      </c>
      <c r="I104" s="95" t="s">
        <v>289</v>
      </c>
      <c r="J104" s="112" t="s">
        <v>39</v>
      </c>
      <c r="K104" s="113"/>
    </row>
    <row r="105" s="10" customFormat="1" ht="13" customHeight="1" spans="1:11">
      <c r="A105" s="95" t="s">
        <v>285</v>
      </c>
      <c r="B105" s="96">
        <v>571</v>
      </c>
      <c r="C105" s="87">
        <v>173059</v>
      </c>
      <c r="D105" s="87" t="s">
        <v>297</v>
      </c>
      <c r="E105" s="87" t="s">
        <v>298</v>
      </c>
      <c r="F105" s="87" t="s">
        <v>299</v>
      </c>
      <c r="G105" s="98">
        <v>10</v>
      </c>
      <c r="H105" s="87">
        <v>24</v>
      </c>
      <c r="I105" s="95" t="s">
        <v>289</v>
      </c>
      <c r="J105" s="112" t="s">
        <v>39</v>
      </c>
      <c r="K105" s="113"/>
    </row>
    <row r="106" s="10" customFormat="1" ht="13" customHeight="1" spans="1:11">
      <c r="A106" s="95" t="s">
        <v>285</v>
      </c>
      <c r="B106" s="96">
        <v>571</v>
      </c>
      <c r="C106" s="87">
        <v>210147</v>
      </c>
      <c r="D106" s="44" t="s">
        <v>300</v>
      </c>
      <c r="E106" s="44" t="s">
        <v>301</v>
      </c>
      <c r="F106" s="44" t="s">
        <v>302</v>
      </c>
      <c r="G106" s="97">
        <v>100</v>
      </c>
      <c r="H106" s="87">
        <v>580</v>
      </c>
      <c r="I106" s="95" t="s">
        <v>303</v>
      </c>
      <c r="J106" s="112" t="s">
        <v>39</v>
      </c>
      <c r="K106" s="113"/>
    </row>
    <row r="107" s="10" customFormat="1" ht="13" customHeight="1" spans="1:11">
      <c r="A107" s="95" t="s">
        <v>285</v>
      </c>
      <c r="B107" s="96">
        <v>571</v>
      </c>
      <c r="C107" s="87">
        <v>202230</v>
      </c>
      <c r="D107" s="44" t="s">
        <v>286</v>
      </c>
      <c r="E107" s="44" t="s">
        <v>304</v>
      </c>
      <c r="F107" s="44" t="s">
        <v>288</v>
      </c>
      <c r="G107" s="97">
        <v>100</v>
      </c>
      <c r="H107" s="87">
        <v>11942</v>
      </c>
      <c r="I107" s="95" t="s">
        <v>303</v>
      </c>
      <c r="J107" s="112" t="s">
        <v>39</v>
      </c>
      <c r="K107" s="113"/>
    </row>
    <row r="108" s="10" customFormat="1" ht="13" customHeight="1" spans="1:11">
      <c r="A108" s="95" t="s">
        <v>285</v>
      </c>
      <c r="B108" s="96">
        <v>571</v>
      </c>
      <c r="C108" s="87">
        <v>186196</v>
      </c>
      <c r="D108" s="44" t="s">
        <v>294</v>
      </c>
      <c r="E108" s="44" t="s">
        <v>305</v>
      </c>
      <c r="F108" s="44" t="s">
        <v>306</v>
      </c>
      <c r="G108" s="97">
        <v>100</v>
      </c>
      <c r="H108" s="87">
        <v>4140</v>
      </c>
      <c r="I108" s="95" t="s">
        <v>303</v>
      </c>
      <c r="J108" s="112" t="s">
        <v>39</v>
      </c>
      <c r="K108" s="113"/>
    </row>
    <row r="109" s="10" customFormat="1" ht="13" customHeight="1" spans="1:11">
      <c r="A109" s="95" t="s">
        <v>285</v>
      </c>
      <c r="B109" s="96">
        <v>571</v>
      </c>
      <c r="C109" s="87">
        <v>202156</v>
      </c>
      <c r="D109" s="44" t="s">
        <v>286</v>
      </c>
      <c r="E109" s="44" t="s">
        <v>307</v>
      </c>
      <c r="F109" s="44" t="s">
        <v>291</v>
      </c>
      <c r="G109" s="97">
        <v>100</v>
      </c>
      <c r="H109" s="87">
        <v>1418</v>
      </c>
      <c r="I109" s="95" t="s">
        <v>303</v>
      </c>
      <c r="J109" s="112" t="s">
        <v>39</v>
      </c>
      <c r="K109" s="113"/>
    </row>
    <row r="110" s="10" customFormat="1" ht="13" customHeight="1" spans="1:11">
      <c r="A110" s="95" t="s">
        <v>285</v>
      </c>
      <c r="B110" s="96">
        <v>571</v>
      </c>
      <c r="C110" s="87">
        <v>196781</v>
      </c>
      <c r="D110" s="44" t="s">
        <v>308</v>
      </c>
      <c r="E110" s="44" t="s">
        <v>309</v>
      </c>
      <c r="F110" s="44" t="s">
        <v>310</v>
      </c>
      <c r="G110" s="97">
        <v>50</v>
      </c>
      <c r="H110" s="96">
        <v>694</v>
      </c>
      <c r="I110" s="95" t="s">
        <v>303</v>
      </c>
      <c r="J110" s="112" t="s">
        <v>39</v>
      </c>
      <c r="K110" s="113"/>
    </row>
    <row r="111" s="10" customFormat="1" ht="13" customHeight="1" spans="1:11">
      <c r="A111" s="95" t="s">
        <v>285</v>
      </c>
      <c r="B111" s="96">
        <v>571</v>
      </c>
      <c r="C111" s="87">
        <v>97099</v>
      </c>
      <c r="D111" s="44" t="s">
        <v>311</v>
      </c>
      <c r="E111" s="87" t="s">
        <v>312</v>
      </c>
      <c r="F111" s="44" t="s">
        <v>313</v>
      </c>
      <c r="G111" s="97">
        <v>10</v>
      </c>
      <c r="H111" s="96">
        <v>49</v>
      </c>
      <c r="I111" s="95" t="s">
        <v>303</v>
      </c>
      <c r="J111" s="112" t="s">
        <v>39</v>
      </c>
      <c r="K111" s="113"/>
    </row>
    <row r="112" s="10" customFormat="1" ht="13" customHeight="1" spans="1:11">
      <c r="A112" s="95" t="s">
        <v>285</v>
      </c>
      <c r="B112" s="96">
        <v>571</v>
      </c>
      <c r="C112" s="87">
        <v>97023</v>
      </c>
      <c r="D112" s="44" t="s">
        <v>314</v>
      </c>
      <c r="E112" s="87" t="s">
        <v>315</v>
      </c>
      <c r="F112" s="44" t="s">
        <v>316</v>
      </c>
      <c r="G112" s="97">
        <v>5</v>
      </c>
      <c r="H112" s="87">
        <v>28</v>
      </c>
      <c r="I112" s="95" t="s">
        <v>303</v>
      </c>
      <c r="J112" s="112" t="s">
        <v>39</v>
      </c>
      <c r="K112" s="113"/>
    </row>
    <row r="113" s="10" customFormat="1" ht="13" customHeight="1" spans="1:11">
      <c r="A113" s="95" t="s">
        <v>285</v>
      </c>
      <c r="B113" s="96">
        <v>571</v>
      </c>
      <c r="C113" s="87">
        <v>196097</v>
      </c>
      <c r="D113" s="44" t="s">
        <v>317</v>
      </c>
      <c r="E113" s="87" t="s">
        <v>318</v>
      </c>
      <c r="F113" s="44" t="s">
        <v>316</v>
      </c>
      <c r="G113" s="97">
        <v>5</v>
      </c>
      <c r="H113" s="87">
        <v>16</v>
      </c>
      <c r="I113" s="95" t="s">
        <v>303</v>
      </c>
      <c r="J113" s="112" t="s">
        <v>39</v>
      </c>
      <c r="K113" s="113"/>
    </row>
    <row r="114" s="10" customFormat="1" ht="13" customHeight="1" spans="1:11">
      <c r="A114" s="95" t="s">
        <v>285</v>
      </c>
      <c r="B114" s="96">
        <v>571</v>
      </c>
      <c r="C114" s="87">
        <v>183048</v>
      </c>
      <c r="D114" s="44" t="s">
        <v>317</v>
      </c>
      <c r="E114" s="87" t="s">
        <v>319</v>
      </c>
      <c r="F114" s="44" t="s">
        <v>316</v>
      </c>
      <c r="G114" s="97">
        <v>5</v>
      </c>
      <c r="H114" s="96">
        <v>14</v>
      </c>
      <c r="I114" s="95" t="s">
        <v>303</v>
      </c>
      <c r="J114" s="112" t="s">
        <v>39</v>
      </c>
      <c r="K114" s="113"/>
    </row>
    <row r="115" s="10" customFormat="1" ht="13" customHeight="1" spans="1:11">
      <c r="A115" s="95" t="s">
        <v>285</v>
      </c>
      <c r="B115" s="96">
        <v>571</v>
      </c>
      <c r="C115" s="87">
        <v>132567</v>
      </c>
      <c r="D115" s="44" t="s">
        <v>320</v>
      </c>
      <c r="E115" s="87" t="s">
        <v>321</v>
      </c>
      <c r="F115" s="44" t="s">
        <v>322</v>
      </c>
      <c r="G115" s="97">
        <v>5</v>
      </c>
      <c r="H115" s="96">
        <v>15</v>
      </c>
      <c r="I115" s="95" t="s">
        <v>303</v>
      </c>
      <c r="J115" s="112" t="s">
        <v>39</v>
      </c>
      <c r="K115" s="113"/>
    </row>
    <row r="116" s="10" customFormat="1" ht="13" customHeight="1" spans="1:11">
      <c r="A116" s="95" t="s">
        <v>285</v>
      </c>
      <c r="B116" s="96">
        <v>571</v>
      </c>
      <c r="C116" s="87">
        <v>66534</v>
      </c>
      <c r="D116" s="87" t="s">
        <v>323</v>
      </c>
      <c r="E116" s="87" t="s">
        <v>324</v>
      </c>
      <c r="F116" s="87" t="s">
        <v>325</v>
      </c>
      <c r="G116" s="39">
        <v>1</v>
      </c>
      <c r="H116" s="87">
        <v>4</v>
      </c>
      <c r="I116" s="95" t="s">
        <v>303</v>
      </c>
      <c r="J116" s="112" t="s">
        <v>39</v>
      </c>
      <c r="K116" s="9"/>
    </row>
    <row r="117" s="10" customFormat="1" ht="13" customHeight="1" spans="1:11">
      <c r="A117" s="9" t="s">
        <v>326</v>
      </c>
      <c r="B117" s="96">
        <v>571</v>
      </c>
      <c r="C117" s="96">
        <v>166880</v>
      </c>
      <c r="D117" s="96" t="s">
        <v>327</v>
      </c>
      <c r="E117" s="96" t="s">
        <v>328</v>
      </c>
      <c r="F117" s="96" t="s">
        <v>329</v>
      </c>
      <c r="G117" s="39">
        <v>8</v>
      </c>
      <c r="H117" s="96">
        <v>324</v>
      </c>
      <c r="I117" s="9" t="s">
        <v>330</v>
      </c>
      <c r="J117" s="112" t="s">
        <v>39</v>
      </c>
      <c r="K117" s="9"/>
    </row>
    <row r="118" s="10" customFormat="1" ht="13" customHeight="1" spans="1:11">
      <c r="A118" s="9" t="s">
        <v>326</v>
      </c>
      <c r="B118" s="96">
        <v>571</v>
      </c>
      <c r="C118" s="96">
        <v>193429</v>
      </c>
      <c r="D118" s="96" t="s">
        <v>331</v>
      </c>
      <c r="E118" s="96" t="s">
        <v>332</v>
      </c>
      <c r="F118" s="96" t="s">
        <v>333</v>
      </c>
      <c r="G118" s="39">
        <v>20</v>
      </c>
      <c r="H118" s="9">
        <v>312</v>
      </c>
      <c r="I118" s="9" t="s">
        <v>330</v>
      </c>
      <c r="J118" s="112" t="s">
        <v>39</v>
      </c>
      <c r="K118" s="9"/>
    </row>
    <row r="119" s="10" customFormat="1" ht="13" customHeight="1" spans="1:11">
      <c r="A119" s="9" t="s">
        <v>326</v>
      </c>
      <c r="B119" s="96">
        <v>571</v>
      </c>
      <c r="C119" s="96">
        <v>201116</v>
      </c>
      <c r="D119" s="96" t="s">
        <v>334</v>
      </c>
      <c r="E119" s="96" t="s">
        <v>335</v>
      </c>
      <c r="F119" s="96" t="s">
        <v>336</v>
      </c>
      <c r="G119" s="39">
        <v>2</v>
      </c>
      <c r="H119" s="9">
        <v>96</v>
      </c>
      <c r="I119" s="9" t="s">
        <v>330</v>
      </c>
      <c r="J119" s="112" t="s">
        <v>39</v>
      </c>
      <c r="K119" s="9"/>
    </row>
    <row r="120" s="10" customFormat="1" ht="13" customHeight="1" spans="1:11">
      <c r="A120" s="9" t="s">
        <v>326</v>
      </c>
      <c r="B120" s="96">
        <v>571</v>
      </c>
      <c r="C120" s="96">
        <v>179360</v>
      </c>
      <c r="D120" s="96" t="s">
        <v>334</v>
      </c>
      <c r="E120" s="96" t="s">
        <v>337</v>
      </c>
      <c r="F120" s="96" t="s">
        <v>338</v>
      </c>
      <c r="G120" s="39">
        <v>2</v>
      </c>
      <c r="H120" s="9">
        <v>13</v>
      </c>
      <c r="I120" s="9" t="s">
        <v>330</v>
      </c>
      <c r="J120" s="112" t="s">
        <v>39</v>
      </c>
      <c r="K120" s="9"/>
    </row>
    <row r="121" s="10" customFormat="1" ht="13" customHeight="1" spans="1:11">
      <c r="A121" s="9" t="s">
        <v>326</v>
      </c>
      <c r="B121" s="96">
        <v>571</v>
      </c>
      <c r="C121" s="96">
        <v>118646</v>
      </c>
      <c r="D121" s="96" t="s">
        <v>339</v>
      </c>
      <c r="E121" s="96" t="s">
        <v>340</v>
      </c>
      <c r="F121" s="96" t="s">
        <v>341</v>
      </c>
      <c r="G121" s="39">
        <v>20</v>
      </c>
      <c r="H121" s="9">
        <v>1572</v>
      </c>
      <c r="I121" s="9" t="s">
        <v>330</v>
      </c>
      <c r="J121" s="112" t="s">
        <v>39</v>
      </c>
      <c r="K121" s="9"/>
    </row>
    <row r="122" s="10" customFormat="1" ht="13" customHeight="1" spans="1:11">
      <c r="A122" s="9" t="s">
        <v>326</v>
      </c>
      <c r="B122" s="96">
        <v>571</v>
      </c>
      <c r="C122" s="96">
        <v>201264</v>
      </c>
      <c r="D122" s="96" t="s">
        <v>207</v>
      </c>
      <c r="E122" s="96" t="s">
        <v>208</v>
      </c>
      <c r="F122" s="96" t="s">
        <v>206</v>
      </c>
      <c r="G122" s="39">
        <v>6</v>
      </c>
      <c r="H122" s="96">
        <v>131</v>
      </c>
      <c r="I122" s="9" t="s">
        <v>330</v>
      </c>
      <c r="J122" s="112" t="s">
        <v>39</v>
      </c>
      <c r="K122" s="9"/>
    </row>
    <row r="123" s="10" customFormat="1" ht="13" customHeight="1" spans="1:11">
      <c r="A123" s="9" t="s">
        <v>326</v>
      </c>
      <c r="B123" s="96">
        <v>571</v>
      </c>
      <c r="C123" s="96">
        <v>201495</v>
      </c>
      <c r="D123" s="96" t="s">
        <v>204</v>
      </c>
      <c r="E123" s="96" t="s">
        <v>205</v>
      </c>
      <c r="F123" s="96" t="s">
        <v>206</v>
      </c>
      <c r="G123" s="39">
        <v>6</v>
      </c>
      <c r="H123" s="96">
        <v>143</v>
      </c>
      <c r="I123" s="9" t="s">
        <v>330</v>
      </c>
      <c r="J123" s="112" t="s">
        <v>39</v>
      </c>
      <c r="K123" s="9"/>
    </row>
    <row r="124" s="10" customFormat="1" ht="13" customHeight="1" spans="1:11">
      <c r="A124" s="99" t="s">
        <v>326</v>
      </c>
      <c r="B124" s="100">
        <v>571</v>
      </c>
      <c r="C124" s="101">
        <v>32596</v>
      </c>
      <c r="D124" s="102" t="s">
        <v>342</v>
      </c>
      <c r="E124" s="102" t="s">
        <v>343</v>
      </c>
      <c r="F124" s="102" t="s">
        <v>344</v>
      </c>
      <c r="G124" s="103">
        <v>10</v>
      </c>
      <c r="H124" s="104">
        <v>415</v>
      </c>
      <c r="I124" s="114" t="s">
        <v>330</v>
      </c>
      <c r="J124" s="115" t="s">
        <v>39</v>
      </c>
      <c r="K124" s="9"/>
    </row>
    <row r="125" s="10" customFormat="1" ht="13" customHeight="1" spans="1:11">
      <c r="A125" s="9" t="s">
        <v>326</v>
      </c>
      <c r="B125" s="96">
        <v>571</v>
      </c>
      <c r="C125" s="96">
        <v>53857</v>
      </c>
      <c r="D125" s="96" t="s">
        <v>345</v>
      </c>
      <c r="E125" s="96" t="s">
        <v>346</v>
      </c>
      <c r="F125" s="96" t="s">
        <v>347</v>
      </c>
      <c r="G125" s="39">
        <v>20</v>
      </c>
      <c r="H125" s="96">
        <v>1722</v>
      </c>
      <c r="I125" s="9" t="s">
        <v>330</v>
      </c>
      <c r="J125" s="112" t="s">
        <v>39</v>
      </c>
      <c r="K125" s="9"/>
    </row>
    <row r="126" s="10" customFormat="1" ht="13" customHeight="1" spans="1:11">
      <c r="A126" s="9" t="s">
        <v>326</v>
      </c>
      <c r="B126" s="96">
        <v>571</v>
      </c>
      <c r="C126" s="96">
        <v>201364</v>
      </c>
      <c r="D126" s="96" t="s">
        <v>348</v>
      </c>
      <c r="E126" s="96" t="s">
        <v>349</v>
      </c>
      <c r="F126" s="96" t="s">
        <v>350</v>
      </c>
      <c r="G126" s="39">
        <v>10</v>
      </c>
      <c r="H126" s="96">
        <v>90</v>
      </c>
      <c r="I126" s="9" t="s">
        <v>330</v>
      </c>
      <c r="J126" s="112" t="s">
        <v>39</v>
      </c>
      <c r="K126" s="9"/>
    </row>
    <row r="127" s="10" customFormat="1" ht="13" customHeight="1" spans="1:11">
      <c r="A127" s="9" t="s">
        <v>326</v>
      </c>
      <c r="B127" s="96">
        <v>571</v>
      </c>
      <c r="C127" s="96">
        <v>179370</v>
      </c>
      <c r="D127" s="96" t="s">
        <v>351</v>
      </c>
      <c r="E127" s="96" t="s">
        <v>54</v>
      </c>
      <c r="F127" s="96" t="s">
        <v>352</v>
      </c>
      <c r="G127" s="39">
        <v>2</v>
      </c>
      <c r="H127" s="96">
        <v>23</v>
      </c>
      <c r="I127" s="9" t="s">
        <v>330</v>
      </c>
      <c r="J127" s="112" t="s">
        <v>39</v>
      </c>
      <c r="K127" s="9"/>
    </row>
    <row r="128" s="10" customFormat="1" ht="13" customHeight="1" spans="1:10">
      <c r="A128" s="9" t="s">
        <v>326</v>
      </c>
      <c r="B128" s="96">
        <v>571</v>
      </c>
      <c r="C128" s="96">
        <v>179369</v>
      </c>
      <c r="D128" s="96" t="s">
        <v>353</v>
      </c>
      <c r="E128" s="96" t="s">
        <v>54</v>
      </c>
      <c r="F128" s="96" t="s">
        <v>352</v>
      </c>
      <c r="G128" s="39">
        <v>2</v>
      </c>
      <c r="H128" s="96">
        <v>97</v>
      </c>
      <c r="I128" s="9" t="s">
        <v>330</v>
      </c>
      <c r="J128" s="112" t="s">
        <v>39</v>
      </c>
    </row>
    <row r="129" s="10" customFormat="1" ht="13" customHeight="1" spans="1:10">
      <c r="A129" s="9" t="s">
        <v>326</v>
      </c>
      <c r="B129" s="96">
        <v>571</v>
      </c>
      <c r="C129" s="96">
        <v>168600</v>
      </c>
      <c r="D129" s="96" t="s">
        <v>354</v>
      </c>
      <c r="E129" s="96" t="s">
        <v>355</v>
      </c>
      <c r="F129" s="96" t="s">
        <v>356</v>
      </c>
      <c r="G129" s="39">
        <v>10</v>
      </c>
      <c r="H129" s="96">
        <v>243</v>
      </c>
      <c r="I129" s="9" t="s">
        <v>330</v>
      </c>
      <c r="J129" s="112" t="s">
        <v>39</v>
      </c>
    </row>
    <row r="130" s="10" customFormat="1" ht="13" customHeight="1" spans="1:10">
      <c r="A130" s="9" t="s">
        <v>326</v>
      </c>
      <c r="B130" s="96">
        <v>571</v>
      </c>
      <c r="C130" s="96">
        <v>151037</v>
      </c>
      <c r="D130" s="96" t="s">
        <v>357</v>
      </c>
      <c r="E130" s="96" t="s">
        <v>358</v>
      </c>
      <c r="F130" s="96" t="s">
        <v>359</v>
      </c>
      <c r="G130" s="39">
        <v>40</v>
      </c>
      <c r="H130" s="96">
        <v>566</v>
      </c>
      <c r="I130" s="9" t="s">
        <v>330</v>
      </c>
      <c r="J130" s="112" t="s">
        <v>39</v>
      </c>
    </row>
    <row r="131" s="10" customFormat="1" ht="13" customHeight="1" spans="1:10">
      <c r="A131" s="9" t="s">
        <v>326</v>
      </c>
      <c r="B131" s="96">
        <v>571</v>
      </c>
      <c r="C131" s="96">
        <v>148955</v>
      </c>
      <c r="D131" s="96" t="s">
        <v>69</v>
      </c>
      <c r="E131" s="96" t="s">
        <v>360</v>
      </c>
      <c r="F131" s="96" t="s">
        <v>361</v>
      </c>
      <c r="G131" s="39">
        <v>10</v>
      </c>
      <c r="H131" s="96">
        <v>266</v>
      </c>
      <c r="I131" s="9" t="s">
        <v>330</v>
      </c>
      <c r="J131" s="112" t="s">
        <v>39</v>
      </c>
    </row>
    <row r="132" s="10" customFormat="1" ht="13" customHeight="1" spans="1:10">
      <c r="A132" s="9" t="s">
        <v>326</v>
      </c>
      <c r="B132" s="96">
        <v>571</v>
      </c>
      <c r="C132" s="96">
        <v>87397</v>
      </c>
      <c r="D132" s="96" t="s">
        <v>362</v>
      </c>
      <c r="E132" s="96" t="s">
        <v>363</v>
      </c>
      <c r="F132" s="96" t="s">
        <v>364</v>
      </c>
      <c r="G132" s="39">
        <v>2</v>
      </c>
      <c r="H132" s="96">
        <v>10</v>
      </c>
      <c r="I132" s="9" t="s">
        <v>330</v>
      </c>
      <c r="J132" s="112" t="s">
        <v>39</v>
      </c>
    </row>
    <row r="133" s="10" customFormat="1" ht="13" customHeight="1" spans="1:10">
      <c r="A133" s="9" t="s">
        <v>326</v>
      </c>
      <c r="B133" s="96">
        <v>571</v>
      </c>
      <c r="C133" s="96">
        <v>84095</v>
      </c>
      <c r="D133" s="96" t="s">
        <v>365</v>
      </c>
      <c r="E133" s="96" t="s">
        <v>366</v>
      </c>
      <c r="F133" s="96" t="s">
        <v>325</v>
      </c>
      <c r="G133" s="39">
        <v>2</v>
      </c>
      <c r="H133" s="96">
        <v>5</v>
      </c>
      <c r="I133" s="9" t="s">
        <v>330</v>
      </c>
      <c r="J133" s="112" t="s">
        <v>39</v>
      </c>
    </row>
    <row r="134" s="10" customFormat="1" ht="13" customHeight="1" spans="1:10">
      <c r="A134" s="9" t="s">
        <v>326</v>
      </c>
      <c r="B134" s="96">
        <v>571</v>
      </c>
      <c r="C134" s="96">
        <v>68364</v>
      </c>
      <c r="D134" s="96" t="s">
        <v>367</v>
      </c>
      <c r="E134" s="96" t="s">
        <v>368</v>
      </c>
      <c r="F134" s="96" t="s">
        <v>369</v>
      </c>
      <c r="G134" s="39">
        <v>2</v>
      </c>
      <c r="H134" s="96">
        <v>33</v>
      </c>
      <c r="I134" s="9" t="s">
        <v>330</v>
      </c>
      <c r="J134" s="112" t="s">
        <v>39</v>
      </c>
    </row>
    <row r="135" s="10" customFormat="1" ht="13" customHeight="1" spans="1:10">
      <c r="A135" s="9" t="s">
        <v>326</v>
      </c>
      <c r="B135" s="96">
        <v>571</v>
      </c>
      <c r="C135" s="96">
        <v>50432</v>
      </c>
      <c r="D135" s="96" t="s">
        <v>370</v>
      </c>
      <c r="E135" s="96" t="s">
        <v>371</v>
      </c>
      <c r="F135" s="96" t="s">
        <v>372</v>
      </c>
      <c r="G135" s="39">
        <v>10</v>
      </c>
      <c r="H135" s="96">
        <v>78</v>
      </c>
      <c r="I135" s="9" t="s">
        <v>330</v>
      </c>
      <c r="J135" s="112" t="s">
        <v>39</v>
      </c>
    </row>
    <row r="136" s="10" customFormat="1" ht="13" customHeight="1" spans="1:10">
      <c r="A136" s="9" t="s">
        <v>326</v>
      </c>
      <c r="B136" s="96">
        <v>571</v>
      </c>
      <c r="C136" s="96">
        <v>138733</v>
      </c>
      <c r="D136" s="96" t="s">
        <v>373</v>
      </c>
      <c r="E136" s="96" t="s">
        <v>374</v>
      </c>
      <c r="F136" s="96" t="s">
        <v>375</v>
      </c>
      <c r="G136" s="39">
        <v>2</v>
      </c>
      <c r="H136" s="96">
        <v>2</v>
      </c>
      <c r="I136" s="9" t="s">
        <v>330</v>
      </c>
      <c r="J136" s="112" t="s">
        <v>39</v>
      </c>
    </row>
    <row r="137" s="10" customFormat="1" ht="13" customHeight="1" spans="1:10">
      <c r="A137" s="9" t="s">
        <v>326</v>
      </c>
      <c r="B137" s="96">
        <v>571</v>
      </c>
      <c r="C137" s="96">
        <v>155240</v>
      </c>
      <c r="D137" s="96" t="s">
        <v>376</v>
      </c>
      <c r="E137" s="96" t="s">
        <v>377</v>
      </c>
      <c r="F137" s="96" t="s">
        <v>378</v>
      </c>
      <c r="G137" s="39">
        <v>2</v>
      </c>
      <c r="H137" s="96">
        <v>33</v>
      </c>
      <c r="I137" s="9" t="s">
        <v>330</v>
      </c>
      <c r="J137" s="112" t="s">
        <v>39</v>
      </c>
    </row>
    <row r="138" s="10" customFormat="1" ht="13" customHeight="1" spans="1:10">
      <c r="A138" s="9" t="s">
        <v>326</v>
      </c>
      <c r="B138" s="96">
        <v>571</v>
      </c>
      <c r="C138" s="96">
        <v>198407</v>
      </c>
      <c r="D138" s="96" t="s">
        <v>376</v>
      </c>
      <c r="E138" s="96" t="s">
        <v>379</v>
      </c>
      <c r="F138" s="96" t="s">
        <v>380</v>
      </c>
      <c r="G138" s="39">
        <v>2</v>
      </c>
      <c r="H138" s="96">
        <v>12</v>
      </c>
      <c r="I138" s="9" t="s">
        <v>330</v>
      </c>
      <c r="J138" s="112" t="s">
        <v>39</v>
      </c>
    </row>
    <row r="139" s="10" customFormat="1" ht="13" customHeight="1" spans="1:10">
      <c r="A139" s="9" t="s">
        <v>326</v>
      </c>
      <c r="B139" s="96">
        <v>571</v>
      </c>
      <c r="C139" s="96">
        <v>142706</v>
      </c>
      <c r="D139" s="96" t="s">
        <v>118</v>
      </c>
      <c r="E139" s="96" t="s">
        <v>381</v>
      </c>
      <c r="F139" s="96" t="s">
        <v>382</v>
      </c>
      <c r="G139" s="39">
        <v>10</v>
      </c>
      <c r="H139" s="96">
        <v>443</v>
      </c>
      <c r="I139" s="9" t="s">
        <v>330</v>
      </c>
      <c r="J139" s="112" t="s">
        <v>39</v>
      </c>
    </row>
    <row r="140" s="10" customFormat="1" ht="13" customHeight="1" spans="1:10">
      <c r="A140" s="9" t="s">
        <v>326</v>
      </c>
      <c r="B140" s="96">
        <v>571</v>
      </c>
      <c r="C140" s="96">
        <v>27689</v>
      </c>
      <c r="D140" s="96" t="s">
        <v>383</v>
      </c>
      <c r="E140" s="96" t="s">
        <v>384</v>
      </c>
      <c r="F140" s="96" t="s">
        <v>385</v>
      </c>
      <c r="G140" s="39">
        <v>10</v>
      </c>
      <c r="H140" s="96">
        <v>254</v>
      </c>
      <c r="I140" s="9" t="s">
        <v>330</v>
      </c>
      <c r="J140" s="112" t="s">
        <v>39</v>
      </c>
    </row>
    <row r="141" s="10" customFormat="1" ht="13" customHeight="1" spans="1:10">
      <c r="A141" s="9" t="s">
        <v>326</v>
      </c>
      <c r="B141" s="96">
        <v>571</v>
      </c>
      <c r="C141" s="96">
        <v>63497</v>
      </c>
      <c r="D141" s="96" t="s">
        <v>386</v>
      </c>
      <c r="E141" s="96" t="s">
        <v>387</v>
      </c>
      <c r="F141" s="96" t="s">
        <v>388</v>
      </c>
      <c r="G141" s="39">
        <v>10</v>
      </c>
      <c r="H141" s="96">
        <v>218</v>
      </c>
      <c r="I141" s="9" t="s">
        <v>330</v>
      </c>
      <c r="J141" s="112" t="s">
        <v>39</v>
      </c>
    </row>
    <row r="142" s="10" customFormat="1" ht="13" customHeight="1" spans="1:10">
      <c r="A142" s="9" t="s">
        <v>326</v>
      </c>
      <c r="B142" s="96">
        <v>571</v>
      </c>
      <c r="C142" s="96">
        <v>33811</v>
      </c>
      <c r="D142" s="96" t="s">
        <v>389</v>
      </c>
      <c r="E142" s="96" t="s">
        <v>390</v>
      </c>
      <c r="F142" s="96" t="s">
        <v>382</v>
      </c>
      <c r="G142" s="39">
        <v>10</v>
      </c>
      <c r="H142" s="96">
        <v>130</v>
      </c>
      <c r="I142" s="9" t="s">
        <v>330</v>
      </c>
      <c r="J142" s="112" t="s">
        <v>39</v>
      </c>
    </row>
    <row r="143" s="10" customFormat="1" ht="13" customHeight="1" spans="1:10">
      <c r="A143" s="9" t="s">
        <v>326</v>
      </c>
      <c r="B143" s="96">
        <v>571</v>
      </c>
      <c r="C143" s="96">
        <v>54176</v>
      </c>
      <c r="D143" s="96" t="s">
        <v>391</v>
      </c>
      <c r="E143" s="96" t="s">
        <v>392</v>
      </c>
      <c r="F143" s="96" t="s">
        <v>382</v>
      </c>
      <c r="G143" s="39">
        <v>10</v>
      </c>
      <c r="H143" s="96">
        <v>110</v>
      </c>
      <c r="I143" s="9" t="s">
        <v>330</v>
      </c>
      <c r="J143" s="112" t="s">
        <v>39</v>
      </c>
    </row>
    <row r="144" s="10" customFormat="1" ht="13" customHeight="1" spans="1:10">
      <c r="A144" s="9" t="s">
        <v>326</v>
      </c>
      <c r="B144" s="96">
        <v>571</v>
      </c>
      <c r="C144" s="96">
        <v>30496</v>
      </c>
      <c r="D144" s="96" t="s">
        <v>393</v>
      </c>
      <c r="E144" s="96" t="s">
        <v>394</v>
      </c>
      <c r="F144" s="96" t="s">
        <v>382</v>
      </c>
      <c r="G144" s="39">
        <v>10</v>
      </c>
      <c r="H144" s="96">
        <v>103</v>
      </c>
      <c r="I144" s="9" t="s">
        <v>330</v>
      </c>
      <c r="J144" s="112" t="s">
        <v>39</v>
      </c>
    </row>
    <row r="145" s="10" customFormat="1" ht="13" customHeight="1" spans="1:10">
      <c r="A145" s="9" t="s">
        <v>326</v>
      </c>
      <c r="B145" s="96">
        <v>571</v>
      </c>
      <c r="C145" s="96">
        <v>59432</v>
      </c>
      <c r="D145" s="96" t="s">
        <v>395</v>
      </c>
      <c r="E145" s="96" t="s">
        <v>396</v>
      </c>
      <c r="F145" s="96" t="s">
        <v>397</v>
      </c>
      <c r="G145" s="39">
        <v>10</v>
      </c>
      <c r="H145" s="96">
        <v>90</v>
      </c>
      <c r="I145" s="9" t="s">
        <v>330</v>
      </c>
      <c r="J145" s="112" t="s">
        <v>39</v>
      </c>
    </row>
    <row r="146" s="10" customFormat="1" ht="13" customHeight="1" spans="1:10">
      <c r="A146" s="9" t="s">
        <v>326</v>
      </c>
      <c r="B146" s="96">
        <v>571</v>
      </c>
      <c r="C146" s="96">
        <v>111105</v>
      </c>
      <c r="D146" s="96" t="s">
        <v>398</v>
      </c>
      <c r="E146" s="96" t="s">
        <v>399</v>
      </c>
      <c r="F146" s="96" t="s">
        <v>400</v>
      </c>
      <c r="G146" s="39">
        <v>10</v>
      </c>
      <c r="H146" s="96">
        <v>74</v>
      </c>
      <c r="I146" s="9" t="s">
        <v>330</v>
      </c>
      <c r="J146" s="112" t="s">
        <v>39</v>
      </c>
    </row>
    <row r="147" s="10" customFormat="1" ht="13" customHeight="1" spans="1:10">
      <c r="A147" s="9" t="s">
        <v>326</v>
      </c>
      <c r="B147" s="96">
        <v>571</v>
      </c>
      <c r="C147" s="96">
        <v>63538</v>
      </c>
      <c r="D147" s="96" t="s">
        <v>401</v>
      </c>
      <c r="E147" s="96" t="s">
        <v>402</v>
      </c>
      <c r="F147" s="96" t="s">
        <v>382</v>
      </c>
      <c r="G147" s="39">
        <v>10</v>
      </c>
      <c r="H147" s="96">
        <v>63</v>
      </c>
      <c r="I147" s="9" t="s">
        <v>330</v>
      </c>
      <c r="J147" s="112" t="s">
        <v>39</v>
      </c>
    </row>
    <row r="148" s="10" customFormat="1" ht="13" customHeight="1" spans="1:10">
      <c r="A148" s="9" t="s">
        <v>326</v>
      </c>
      <c r="B148" s="96">
        <v>571</v>
      </c>
      <c r="C148" s="96">
        <v>154800</v>
      </c>
      <c r="D148" s="96" t="s">
        <v>403</v>
      </c>
      <c r="E148" s="96" t="s">
        <v>404</v>
      </c>
      <c r="F148" s="96" t="s">
        <v>405</v>
      </c>
      <c r="G148" s="39">
        <v>10</v>
      </c>
      <c r="H148" s="96">
        <v>35</v>
      </c>
      <c r="I148" s="9" t="s">
        <v>330</v>
      </c>
      <c r="J148" s="112" t="s">
        <v>39</v>
      </c>
    </row>
    <row r="149" s="10" customFormat="1" ht="13" customHeight="1" spans="1:10">
      <c r="A149" s="9" t="s">
        <v>326</v>
      </c>
      <c r="B149" s="96">
        <v>571</v>
      </c>
      <c r="C149" s="96">
        <v>142824</v>
      </c>
      <c r="D149" s="96" t="s">
        <v>406</v>
      </c>
      <c r="E149" s="96" t="s">
        <v>407</v>
      </c>
      <c r="F149" s="96" t="s">
        <v>408</v>
      </c>
      <c r="G149" s="39">
        <v>10</v>
      </c>
      <c r="H149" s="96">
        <v>28</v>
      </c>
      <c r="I149" s="9" t="s">
        <v>330</v>
      </c>
      <c r="J149" s="112" t="s">
        <v>39</v>
      </c>
    </row>
    <row r="150" s="10" customFormat="1" ht="13" customHeight="1" spans="1:10">
      <c r="A150" s="9" t="s">
        <v>326</v>
      </c>
      <c r="B150" s="96">
        <v>571</v>
      </c>
      <c r="C150" s="96">
        <v>142533</v>
      </c>
      <c r="D150" s="96" t="s">
        <v>409</v>
      </c>
      <c r="E150" s="96" t="s">
        <v>410</v>
      </c>
      <c r="F150" s="96" t="s">
        <v>388</v>
      </c>
      <c r="G150" s="39">
        <v>10</v>
      </c>
      <c r="H150" s="96">
        <v>25</v>
      </c>
      <c r="I150" s="9" t="s">
        <v>330</v>
      </c>
      <c r="J150" s="112" t="s">
        <v>39</v>
      </c>
    </row>
    <row r="151" s="10" customFormat="1" ht="13" customHeight="1" spans="1:10">
      <c r="A151" s="9" t="s">
        <v>326</v>
      </c>
      <c r="B151" s="96">
        <v>571</v>
      </c>
      <c r="C151" s="96">
        <v>151037</v>
      </c>
      <c r="D151" s="96" t="s">
        <v>357</v>
      </c>
      <c r="E151" s="96" t="s">
        <v>358</v>
      </c>
      <c r="F151" s="96" t="s">
        <v>359</v>
      </c>
      <c r="G151" s="39">
        <v>50</v>
      </c>
      <c r="H151" s="96">
        <v>560</v>
      </c>
      <c r="I151" s="9" t="s">
        <v>330</v>
      </c>
      <c r="J151" s="112" t="s">
        <v>39</v>
      </c>
    </row>
    <row r="152" s="10" customFormat="1" ht="13" customHeight="1" spans="1:10">
      <c r="A152" s="9" t="s">
        <v>326</v>
      </c>
      <c r="B152" s="96">
        <v>571</v>
      </c>
      <c r="C152" s="87">
        <v>155108</v>
      </c>
      <c r="D152" s="87" t="s">
        <v>92</v>
      </c>
      <c r="E152" s="87" t="s">
        <v>93</v>
      </c>
      <c r="F152" s="87" t="s">
        <v>94</v>
      </c>
      <c r="G152" s="39">
        <v>96</v>
      </c>
      <c r="H152" s="9">
        <v>25357</v>
      </c>
      <c r="I152" s="9" t="s">
        <v>330</v>
      </c>
      <c r="J152" s="112" t="s">
        <v>39</v>
      </c>
    </row>
    <row r="153" s="18" customFormat="1" ht="12.75" spans="1:10">
      <c r="A153" s="85" t="s">
        <v>411</v>
      </c>
      <c r="B153" s="84">
        <v>307</v>
      </c>
      <c r="C153" s="84">
        <v>205798</v>
      </c>
      <c r="D153" s="67" t="s">
        <v>412</v>
      </c>
      <c r="E153" s="67" t="s">
        <v>413</v>
      </c>
      <c r="F153" s="67" t="s">
        <v>414</v>
      </c>
      <c r="G153" s="84">
        <v>6000</v>
      </c>
      <c r="H153" s="67">
        <v>60559</v>
      </c>
      <c r="I153" s="85" t="s">
        <v>415</v>
      </c>
      <c r="J153" s="67" t="s">
        <v>416</v>
      </c>
    </row>
    <row r="154" s="18" customFormat="1" ht="12.75" spans="1:10">
      <c r="A154" s="85" t="s">
        <v>411</v>
      </c>
      <c r="B154" s="84">
        <v>307</v>
      </c>
      <c r="C154" s="84">
        <v>197012</v>
      </c>
      <c r="D154" s="67" t="s">
        <v>87</v>
      </c>
      <c r="E154" s="67" t="s">
        <v>88</v>
      </c>
      <c r="F154" s="67" t="s">
        <v>89</v>
      </c>
      <c r="G154" s="84">
        <v>200</v>
      </c>
      <c r="H154" s="67">
        <v>629</v>
      </c>
      <c r="I154" s="85" t="s">
        <v>415</v>
      </c>
      <c r="J154" s="67" t="s">
        <v>416</v>
      </c>
    </row>
    <row r="155" s="18" customFormat="1" ht="12.75" spans="1:10">
      <c r="A155" s="85" t="s">
        <v>411</v>
      </c>
      <c r="B155" s="84">
        <v>307</v>
      </c>
      <c r="C155" s="84">
        <v>197493</v>
      </c>
      <c r="D155" s="67" t="s">
        <v>87</v>
      </c>
      <c r="E155" s="67" t="s">
        <v>90</v>
      </c>
      <c r="F155" s="67" t="s">
        <v>89</v>
      </c>
      <c r="G155" s="84">
        <v>100</v>
      </c>
      <c r="H155" s="67">
        <v>185</v>
      </c>
      <c r="I155" s="85" t="s">
        <v>415</v>
      </c>
      <c r="J155" s="67" t="s">
        <v>416</v>
      </c>
    </row>
    <row r="156" s="18" customFormat="1" ht="12.75" spans="1:10">
      <c r="A156" s="85" t="s">
        <v>411</v>
      </c>
      <c r="B156" s="67">
        <v>307</v>
      </c>
      <c r="C156" s="84">
        <v>17429</v>
      </c>
      <c r="D156" s="67" t="s">
        <v>417</v>
      </c>
      <c r="E156" s="67" t="s">
        <v>418</v>
      </c>
      <c r="F156" s="67" t="s">
        <v>419</v>
      </c>
      <c r="G156" s="84">
        <v>30</v>
      </c>
      <c r="H156" s="67">
        <v>57</v>
      </c>
      <c r="I156" s="85" t="s">
        <v>21</v>
      </c>
      <c r="J156" s="67" t="s">
        <v>416</v>
      </c>
    </row>
    <row r="157" s="18" customFormat="1" ht="12.75" spans="1:10">
      <c r="A157" s="85" t="s">
        <v>411</v>
      </c>
      <c r="B157" s="67">
        <v>307</v>
      </c>
      <c r="C157" s="84">
        <v>174232</v>
      </c>
      <c r="D157" s="67" t="s">
        <v>73</v>
      </c>
      <c r="E157" s="67" t="s">
        <v>74</v>
      </c>
      <c r="F157" s="67" t="s">
        <v>75</v>
      </c>
      <c r="G157" s="84">
        <v>150</v>
      </c>
      <c r="H157" s="67">
        <v>399</v>
      </c>
      <c r="I157" s="85" t="s">
        <v>420</v>
      </c>
      <c r="J157" s="67" t="s">
        <v>416</v>
      </c>
    </row>
    <row r="158" s="18" customFormat="1" ht="12.75" spans="1:10">
      <c r="A158" s="85" t="s">
        <v>411</v>
      </c>
      <c r="B158" s="67">
        <v>307</v>
      </c>
      <c r="C158" s="84">
        <v>207678</v>
      </c>
      <c r="D158" s="67" t="s">
        <v>421</v>
      </c>
      <c r="E158" s="67" t="s">
        <v>422</v>
      </c>
      <c r="F158" s="67" t="s">
        <v>423</v>
      </c>
      <c r="G158" s="84">
        <v>300</v>
      </c>
      <c r="H158" s="67">
        <v>403</v>
      </c>
      <c r="I158" s="85" t="s">
        <v>415</v>
      </c>
      <c r="J158" s="67" t="s">
        <v>416</v>
      </c>
    </row>
    <row r="159" s="18" customFormat="1" ht="12.75" spans="1:10">
      <c r="A159" s="85" t="s">
        <v>411</v>
      </c>
      <c r="B159" s="67">
        <v>307</v>
      </c>
      <c r="C159" s="84">
        <v>207679</v>
      </c>
      <c r="D159" s="67" t="s">
        <v>424</v>
      </c>
      <c r="E159" s="67" t="s">
        <v>422</v>
      </c>
      <c r="F159" s="67" t="s">
        <v>423</v>
      </c>
      <c r="G159" s="84">
        <v>300</v>
      </c>
      <c r="H159" s="67">
        <v>438</v>
      </c>
      <c r="I159" s="85" t="s">
        <v>415</v>
      </c>
      <c r="J159" s="67" t="s">
        <v>416</v>
      </c>
    </row>
    <row r="160" s="18" customFormat="1" ht="12.75" spans="1:10">
      <c r="A160" s="85" t="s">
        <v>411</v>
      </c>
      <c r="B160" s="67">
        <v>307</v>
      </c>
      <c r="C160" s="84">
        <v>113448</v>
      </c>
      <c r="D160" s="67" t="s">
        <v>425</v>
      </c>
      <c r="E160" s="67" t="s">
        <v>426</v>
      </c>
      <c r="F160" s="67" t="s">
        <v>427</v>
      </c>
      <c r="G160" s="84">
        <v>20</v>
      </c>
      <c r="H160" s="67">
        <v>513</v>
      </c>
      <c r="I160" s="85" t="s">
        <v>21</v>
      </c>
      <c r="J160" s="67" t="s">
        <v>416</v>
      </c>
    </row>
    <row r="161" s="18" customFormat="1" ht="12.75" spans="1:10">
      <c r="A161" s="85" t="s">
        <v>411</v>
      </c>
      <c r="B161" s="67">
        <v>307</v>
      </c>
      <c r="C161" s="84">
        <v>169682</v>
      </c>
      <c r="D161" s="67" t="s">
        <v>50</v>
      </c>
      <c r="E161" s="67" t="s">
        <v>51</v>
      </c>
      <c r="F161" s="67" t="s">
        <v>52</v>
      </c>
      <c r="G161" s="84">
        <v>300</v>
      </c>
      <c r="H161" s="67">
        <v>8536</v>
      </c>
      <c r="I161" s="85" t="s">
        <v>420</v>
      </c>
      <c r="J161" s="67" t="s">
        <v>416</v>
      </c>
    </row>
    <row r="162" s="18" customFormat="1" ht="12.75" spans="1:10">
      <c r="A162" s="85" t="s">
        <v>411</v>
      </c>
      <c r="B162" s="67">
        <v>307</v>
      </c>
      <c r="C162" s="84">
        <v>137775</v>
      </c>
      <c r="D162" s="67" t="s">
        <v>46</v>
      </c>
      <c r="E162" s="67" t="s">
        <v>47</v>
      </c>
      <c r="F162" s="67" t="s">
        <v>48</v>
      </c>
      <c r="G162" s="84">
        <v>270</v>
      </c>
      <c r="H162" s="67">
        <v>6209</v>
      </c>
      <c r="I162" s="85" t="s">
        <v>420</v>
      </c>
      <c r="J162" s="67" t="s">
        <v>416</v>
      </c>
    </row>
    <row r="163" s="18" customFormat="1" ht="12.75" spans="1:10">
      <c r="A163" s="85" t="s">
        <v>411</v>
      </c>
      <c r="B163" s="67">
        <v>307</v>
      </c>
      <c r="C163" s="84">
        <v>139379</v>
      </c>
      <c r="D163" s="67" t="s">
        <v>270</v>
      </c>
      <c r="E163" s="67" t="s">
        <v>428</v>
      </c>
      <c r="F163" s="67" t="s">
        <v>67</v>
      </c>
      <c r="G163" s="84">
        <v>100</v>
      </c>
      <c r="H163" s="67">
        <v>4136</v>
      </c>
      <c r="I163" s="85" t="s">
        <v>420</v>
      </c>
      <c r="J163" s="67" t="s">
        <v>416</v>
      </c>
    </row>
    <row r="164" s="18" customFormat="1" ht="12.75" spans="1:10">
      <c r="A164" s="85" t="s">
        <v>411</v>
      </c>
      <c r="B164" s="67">
        <v>307</v>
      </c>
      <c r="C164" s="84">
        <v>141233</v>
      </c>
      <c r="D164" s="67" t="s">
        <v>46</v>
      </c>
      <c r="E164" s="67" t="s">
        <v>85</v>
      </c>
      <c r="F164" s="67" t="s">
        <v>268</v>
      </c>
      <c r="G164" s="84">
        <v>120</v>
      </c>
      <c r="H164" s="67">
        <v>6874</v>
      </c>
      <c r="I164" s="85" t="s">
        <v>420</v>
      </c>
      <c r="J164" s="67" t="s">
        <v>416</v>
      </c>
    </row>
    <row r="165" s="18" customFormat="1" ht="12.75" spans="1:10">
      <c r="A165" s="85" t="s">
        <v>411</v>
      </c>
      <c r="B165" s="67">
        <v>307</v>
      </c>
      <c r="C165" s="84">
        <v>41368</v>
      </c>
      <c r="D165" s="67" t="s">
        <v>429</v>
      </c>
      <c r="E165" s="67" t="s">
        <v>430</v>
      </c>
      <c r="F165" s="67" t="s">
        <v>431</v>
      </c>
      <c r="G165" s="84">
        <v>20</v>
      </c>
      <c r="H165" s="67">
        <v>43</v>
      </c>
      <c r="I165" s="85" t="s">
        <v>420</v>
      </c>
      <c r="J165" s="67" t="s">
        <v>416</v>
      </c>
    </row>
    <row r="166" s="17" customFormat="1" customHeight="1" spans="1:11">
      <c r="A166" s="40" t="s">
        <v>272</v>
      </c>
      <c r="B166" s="40">
        <v>385</v>
      </c>
      <c r="C166" s="89">
        <v>16571</v>
      </c>
      <c r="D166" s="90" t="s">
        <v>273</v>
      </c>
      <c r="E166" s="89" t="s">
        <v>274</v>
      </c>
      <c r="F166" s="40" t="s">
        <v>275</v>
      </c>
      <c r="G166" s="91">
        <v>50</v>
      </c>
      <c r="H166" s="40">
        <v>2304</v>
      </c>
      <c r="I166" s="40" t="s">
        <v>86</v>
      </c>
      <c r="J166" s="70" t="s">
        <v>432</v>
      </c>
      <c r="K166" s="13"/>
    </row>
    <row r="167" s="17" customFormat="1" customHeight="1" spans="1:11">
      <c r="A167" s="40" t="s">
        <v>272</v>
      </c>
      <c r="B167" s="40">
        <v>385</v>
      </c>
      <c r="C167" s="89">
        <v>53786</v>
      </c>
      <c r="D167" s="90" t="s">
        <v>23</v>
      </c>
      <c r="E167" s="89" t="s">
        <v>276</v>
      </c>
      <c r="F167" s="40" t="s">
        <v>25</v>
      </c>
      <c r="G167" s="91">
        <v>20</v>
      </c>
      <c r="H167" s="40">
        <v>155</v>
      </c>
      <c r="I167" s="40" t="s">
        <v>86</v>
      </c>
      <c r="J167" s="70" t="s">
        <v>432</v>
      </c>
      <c r="K167" s="13"/>
    </row>
    <row r="168" s="17" customFormat="1" customHeight="1" spans="1:11">
      <c r="A168" s="40" t="s">
        <v>272</v>
      </c>
      <c r="B168" s="40">
        <v>385</v>
      </c>
      <c r="C168" s="89">
        <v>197693</v>
      </c>
      <c r="D168" s="90" t="s">
        <v>277</v>
      </c>
      <c r="E168" s="40" t="s">
        <v>278</v>
      </c>
      <c r="F168" s="40" t="s">
        <v>279</v>
      </c>
      <c r="G168" s="91">
        <v>3</v>
      </c>
      <c r="H168" s="40">
        <v>15</v>
      </c>
      <c r="I168" s="40" t="s">
        <v>86</v>
      </c>
      <c r="J168" s="70" t="s">
        <v>432</v>
      </c>
      <c r="K168" s="13"/>
    </row>
    <row r="169" s="11" customFormat="1" ht="13" customHeight="1" spans="1:11">
      <c r="A169" s="23" t="s">
        <v>433</v>
      </c>
      <c r="B169" s="9">
        <v>379</v>
      </c>
      <c r="C169" s="116">
        <v>88854</v>
      </c>
      <c r="D169" s="117" t="s">
        <v>434</v>
      </c>
      <c r="E169" s="117" t="s">
        <v>435</v>
      </c>
      <c r="F169" s="117" t="s">
        <v>436</v>
      </c>
      <c r="G169" s="116">
        <v>40</v>
      </c>
      <c r="H169" s="9">
        <v>44</v>
      </c>
      <c r="I169" s="9" t="s">
        <v>21</v>
      </c>
      <c r="J169" s="9" t="s">
        <v>39</v>
      </c>
      <c r="K169" s="13"/>
    </row>
    <row r="170" s="13" customFormat="1" ht="25" customHeight="1" spans="1:12">
      <c r="A170" s="40" t="s">
        <v>437</v>
      </c>
      <c r="B170" s="40">
        <v>105267</v>
      </c>
      <c r="C170" s="118">
        <v>155108</v>
      </c>
      <c r="D170" s="13" t="s">
        <v>92</v>
      </c>
      <c r="E170" s="13" t="s">
        <v>93</v>
      </c>
      <c r="F170" s="13" t="s">
        <v>94</v>
      </c>
      <c r="G170" s="37">
        <v>40</v>
      </c>
      <c r="H170" s="37">
        <v>25357</v>
      </c>
      <c r="I170" s="37" t="s">
        <v>33</v>
      </c>
      <c r="J170" s="53" t="s">
        <v>39</v>
      </c>
      <c r="L170" s="120"/>
    </row>
    <row r="171" s="13" customFormat="1" ht="25" customHeight="1" spans="1:10">
      <c r="A171" s="40" t="s">
        <v>437</v>
      </c>
      <c r="B171" s="40">
        <v>105267</v>
      </c>
      <c r="C171" s="118">
        <v>169682</v>
      </c>
      <c r="D171" s="13" t="s">
        <v>50</v>
      </c>
      <c r="E171" s="13" t="s">
        <v>51</v>
      </c>
      <c r="F171" s="13" t="s">
        <v>438</v>
      </c>
      <c r="G171" s="13">
        <v>40</v>
      </c>
      <c r="H171" s="37">
        <v>8536</v>
      </c>
      <c r="I171" s="37" t="s">
        <v>33</v>
      </c>
      <c r="J171" s="53" t="s">
        <v>39</v>
      </c>
    </row>
    <row r="172" s="13" customFormat="1" ht="25" customHeight="1" spans="1:10">
      <c r="A172" s="40" t="s">
        <v>437</v>
      </c>
      <c r="B172" s="40">
        <v>105267</v>
      </c>
      <c r="C172" s="118">
        <v>183048</v>
      </c>
      <c r="D172" s="13" t="s">
        <v>439</v>
      </c>
      <c r="E172" s="13" t="s">
        <v>319</v>
      </c>
      <c r="F172" s="13" t="s">
        <v>440</v>
      </c>
      <c r="G172" s="37">
        <v>2</v>
      </c>
      <c r="H172" s="37">
        <v>6</v>
      </c>
      <c r="I172" s="37" t="s">
        <v>33</v>
      </c>
      <c r="J172" s="53" t="s">
        <v>39</v>
      </c>
    </row>
    <row r="173" s="9" customFormat="1" ht="18" customHeight="1" spans="1:10">
      <c r="A173" s="36" t="s">
        <v>441</v>
      </c>
      <c r="B173" s="36">
        <v>102564</v>
      </c>
      <c r="C173" s="9">
        <v>136808</v>
      </c>
      <c r="D173" s="13" t="s">
        <v>442</v>
      </c>
      <c r="E173" s="13" t="s">
        <v>443</v>
      </c>
      <c r="F173" s="13" t="s">
        <v>444</v>
      </c>
      <c r="G173" s="9">
        <v>3</v>
      </c>
      <c r="H173" s="9">
        <v>42</v>
      </c>
      <c r="I173" s="36" t="s">
        <v>131</v>
      </c>
      <c r="J173" s="121" t="s">
        <v>17</v>
      </c>
    </row>
    <row r="174" s="10" customFormat="1" ht="15" customHeight="1" spans="1:11">
      <c r="A174" s="40" t="s">
        <v>445</v>
      </c>
      <c r="B174" s="40">
        <v>106569</v>
      </c>
      <c r="C174" s="13">
        <v>173117</v>
      </c>
      <c r="D174" s="13" t="s">
        <v>446</v>
      </c>
      <c r="E174" s="13" t="s">
        <v>447</v>
      </c>
      <c r="F174" s="13" t="s">
        <v>448</v>
      </c>
      <c r="G174" s="39">
        <v>2</v>
      </c>
      <c r="H174" s="13">
        <v>5</v>
      </c>
      <c r="I174" s="40" t="s">
        <v>21</v>
      </c>
      <c r="J174" s="70" t="s">
        <v>39</v>
      </c>
      <c r="K174" s="13" t="s">
        <v>449</v>
      </c>
    </row>
    <row r="175" s="11" customFormat="1" ht="13" customHeight="1" spans="1:25">
      <c r="A175" s="40" t="s">
        <v>450</v>
      </c>
      <c r="B175" s="40">
        <v>752</v>
      </c>
      <c r="C175" s="40">
        <v>193821</v>
      </c>
      <c r="D175" s="13" t="s">
        <v>451</v>
      </c>
      <c r="E175" s="40" t="s">
        <v>452</v>
      </c>
      <c r="F175" s="40" t="s">
        <v>453</v>
      </c>
      <c r="G175" s="40">
        <v>10</v>
      </c>
      <c r="H175" s="40">
        <v>48</v>
      </c>
      <c r="I175" s="40" t="s">
        <v>21</v>
      </c>
      <c r="J175" s="40">
        <v>12.11</v>
      </c>
      <c r="K175" s="40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</row>
    <row r="176" s="15" customFormat="1" ht="13" customHeight="1" spans="1:25">
      <c r="A176" s="40"/>
      <c r="B176" s="40">
        <v>752</v>
      </c>
      <c r="C176" s="23">
        <v>2012</v>
      </c>
      <c r="D176" s="23" t="s">
        <v>454</v>
      </c>
      <c r="E176" s="23" t="s">
        <v>455</v>
      </c>
      <c r="F176" s="23" t="s">
        <v>456</v>
      </c>
      <c r="G176" s="23">
        <v>40</v>
      </c>
      <c r="H176" s="23">
        <v>2510</v>
      </c>
      <c r="I176" s="40" t="s">
        <v>21</v>
      </c>
      <c r="J176" s="40">
        <v>12.11</v>
      </c>
      <c r="K176" s="40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</row>
    <row r="177" s="15" customFormat="1" ht="13" customHeight="1" spans="1:25">
      <c r="A177" s="40"/>
      <c r="B177" s="40">
        <v>752</v>
      </c>
      <c r="C177" s="23">
        <v>65894</v>
      </c>
      <c r="D177" s="23" t="s">
        <v>457</v>
      </c>
      <c r="E177" s="23" t="s">
        <v>458</v>
      </c>
      <c r="F177" s="23" t="s">
        <v>459</v>
      </c>
      <c r="G177" s="23">
        <v>1</v>
      </c>
      <c r="H177" s="23">
        <v>10</v>
      </c>
      <c r="I177" s="40" t="s">
        <v>21</v>
      </c>
      <c r="J177" s="40">
        <v>12.11</v>
      </c>
      <c r="K177" s="40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</row>
    <row r="178" s="15" customFormat="1" ht="13" customHeight="1" spans="1:25">
      <c r="A178" s="40"/>
      <c r="B178" s="40">
        <v>752</v>
      </c>
      <c r="C178" s="23">
        <v>176001</v>
      </c>
      <c r="D178" s="23" t="s">
        <v>221</v>
      </c>
      <c r="E178" s="23" t="s">
        <v>222</v>
      </c>
      <c r="F178" s="23" t="s">
        <v>20</v>
      </c>
      <c r="G178" s="23">
        <v>3</v>
      </c>
      <c r="H178" s="23">
        <v>214</v>
      </c>
      <c r="I178" s="40" t="s">
        <v>21</v>
      </c>
      <c r="J178" s="40">
        <v>12.11</v>
      </c>
      <c r="K178" s="40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</row>
    <row r="179" s="15" customFormat="1" ht="13" customHeight="1" spans="1:25">
      <c r="A179" s="40"/>
      <c r="B179" s="40">
        <v>752</v>
      </c>
      <c r="C179" s="23">
        <v>52439</v>
      </c>
      <c r="D179" s="23" t="s">
        <v>460</v>
      </c>
      <c r="E179" s="23" t="s">
        <v>222</v>
      </c>
      <c r="F179" s="23" t="s">
        <v>20</v>
      </c>
      <c r="G179" s="23">
        <v>1</v>
      </c>
      <c r="H179" s="23">
        <v>43</v>
      </c>
      <c r="I179" s="40" t="s">
        <v>21</v>
      </c>
      <c r="J179" s="40">
        <v>12.11</v>
      </c>
      <c r="K179" s="40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</row>
    <row r="180" s="15" customFormat="1" ht="13" customHeight="1" spans="1:25">
      <c r="A180" s="40"/>
      <c r="B180" s="40">
        <v>752</v>
      </c>
      <c r="C180" s="23">
        <v>181448</v>
      </c>
      <c r="D180" s="23" t="s">
        <v>461</v>
      </c>
      <c r="E180" s="23" t="s">
        <v>462</v>
      </c>
      <c r="F180" s="23" t="s">
        <v>20</v>
      </c>
      <c r="G180" s="23">
        <v>2</v>
      </c>
      <c r="H180" s="23">
        <v>258</v>
      </c>
      <c r="I180" s="40" t="s">
        <v>21</v>
      </c>
      <c r="J180" s="40">
        <v>12.11</v>
      </c>
      <c r="K180" s="40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</row>
    <row r="181" s="15" customFormat="1" ht="13" customHeight="1" spans="1:25">
      <c r="A181" s="40"/>
      <c r="B181" s="40">
        <v>752</v>
      </c>
      <c r="C181" s="23">
        <v>201140</v>
      </c>
      <c r="D181" s="23" t="s">
        <v>463</v>
      </c>
      <c r="E181" s="23" t="s">
        <v>464</v>
      </c>
      <c r="F181" s="23" t="s">
        <v>20</v>
      </c>
      <c r="G181" s="23">
        <v>1</v>
      </c>
      <c r="H181" s="23">
        <v>65</v>
      </c>
      <c r="I181" s="40" t="s">
        <v>21</v>
      </c>
      <c r="J181" s="40">
        <v>12.11</v>
      </c>
      <c r="K181" s="40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</row>
    <row r="182" s="15" customFormat="1" ht="13" customHeight="1" spans="1:25">
      <c r="A182" s="40"/>
      <c r="B182" s="40">
        <v>752</v>
      </c>
      <c r="C182" s="23">
        <v>130202</v>
      </c>
      <c r="D182" s="23" t="s">
        <v>465</v>
      </c>
      <c r="E182" s="23" t="s">
        <v>466</v>
      </c>
      <c r="F182" s="23" t="s">
        <v>20</v>
      </c>
      <c r="G182" s="23">
        <v>2</v>
      </c>
      <c r="H182" s="23">
        <v>96</v>
      </c>
      <c r="I182" s="40" t="s">
        <v>21</v>
      </c>
      <c r="J182" s="40">
        <v>12.11</v>
      </c>
      <c r="K182" s="40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</row>
    <row r="183" s="15" customFormat="1" ht="13" customHeight="1" spans="1:25">
      <c r="A183" s="40"/>
      <c r="B183" s="40">
        <v>752</v>
      </c>
      <c r="C183" s="14">
        <v>168730</v>
      </c>
      <c r="D183" s="14" t="s">
        <v>467</v>
      </c>
      <c r="E183" s="14" t="s">
        <v>468</v>
      </c>
      <c r="F183" s="14" t="s">
        <v>20</v>
      </c>
      <c r="G183" s="14">
        <v>4</v>
      </c>
      <c r="H183" s="14">
        <v>408</v>
      </c>
      <c r="I183" s="40" t="s">
        <v>21</v>
      </c>
      <c r="J183" s="40">
        <v>12.11</v>
      </c>
      <c r="K183" s="40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</row>
    <row r="184" s="15" customFormat="1" ht="13" customHeight="1" spans="1:25">
      <c r="A184" s="40"/>
      <c r="B184" s="40">
        <v>752</v>
      </c>
      <c r="C184" s="14">
        <v>154689</v>
      </c>
      <c r="D184" s="14" t="s">
        <v>469</v>
      </c>
      <c r="E184" s="14" t="s">
        <v>470</v>
      </c>
      <c r="F184" s="14" t="s">
        <v>20</v>
      </c>
      <c r="G184" s="14">
        <v>2</v>
      </c>
      <c r="H184" s="14">
        <v>255</v>
      </c>
      <c r="I184" s="40" t="s">
        <v>21</v>
      </c>
      <c r="J184" s="40">
        <v>12.11</v>
      </c>
      <c r="K184" s="40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</row>
    <row r="185" s="15" customFormat="1" ht="13" customHeight="1" spans="1:25">
      <c r="A185" s="40"/>
      <c r="B185" s="40">
        <v>752</v>
      </c>
      <c r="C185" s="14">
        <v>134170</v>
      </c>
      <c r="D185" s="15" t="s">
        <v>471</v>
      </c>
      <c r="E185" s="14" t="s">
        <v>472</v>
      </c>
      <c r="F185" s="14"/>
      <c r="G185" s="14">
        <v>1</v>
      </c>
      <c r="H185" s="14">
        <v>130</v>
      </c>
      <c r="I185" s="40" t="s">
        <v>21</v>
      </c>
      <c r="J185" s="40">
        <v>12.11</v>
      </c>
      <c r="K185" s="40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</row>
    <row r="186" s="19" customFormat="1" ht="13" customHeight="1" spans="1:25">
      <c r="A186" s="40"/>
      <c r="B186" s="40">
        <v>752</v>
      </c>
      <c r="C186" s="14">
        <v>195766</v>
      </c>
      <c r="D186" s="14" t="s">
        <v>473</v>
      </c>
      <c r="E186" s="14" t="s">
        <v>474</v>
      </c>
      <c r="F186" s="119" t="s">
        <v>20</v>
      </c>
      <c r="G186" s="14">
        <v>1</v>
      </c>
      <c r="H186" s="14">
        <v>56</v>
      </c>
      <c r="I186" s="40" t="s">
        <v>21</v>
      </c>
      <c r="J186" s="40">
        <v>12.11</v>
      </c>
      <c r="K186" s="40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</row>
    <row r="187" s="15" customFormat="1" ht="13" customHeight="1" spans="1:25">
      <c r="A187" s="40"/>
      <c r="B187" s="40">
        <v>752</v>
      </c>
      <c r="C187" s="14">
        <v>47683</v>
      </c>
      <c r="D187" s="14" t="s">
        <v>263</v>
      </c>
      <c r="E187" s="14" t="s">
        <v>475</v>
      </c>
      <c r="F187" s="14" t="s">
        <v>476</v>
      </c>
      <c r="G187" s="14">
        <v>200</v>
      </c>
      <c r="H187" s="14">
        <v>12267</v>
      </c>
      <c r="I187" s="40" t="s">
        <v>21</v>
      </c>
      <c r="J187" s="40">
        <v>12.11</v>
      </c>
      <c r="K187" s="40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</row>
    <row r="188" s="20" customFormat="1" ht="13" customHeight="1" spans="1:25">
      <c r="A188" s="23"/>
      <c r="B188" s="40">
        <v>752</v>
      </c>
      <c r="C188" s="23">
        <v>195217</v>
      </c>
      <c r="D188" s="23" t="s">
        <v>477</v>
      </c>
      <c r="E188" s="23" t="s">
        <v>478</v>
      </c>
      <c r="F188" s="23" t="s">
        <v>479</v>
      </c>
      <c r="G188" s="23">
        <v>5</v>
      </c>
      <c r="H188" s="23">
        <v>158</v>
      </c>
      <c r="I188" s="40" t="s">
        <v>21</v>
      </c>
      <c r="J188" s="40">
        <v>12.11</v>
      </c>
      <c r="K188" s="40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</row>
    <row r="189" s="11" customFormat="1" customHeight="1" spans="1:11">
      <c r="A189" s="9" t="s">
        <v>480</v>
      </c>
      <c r="B189" s="9">
        <v>740</v>
      </c>
      <c r="C189" s="23">
        <v>174232</v>
      </c>
      <c r="D189" s="23" t="s">
        <v>73</v>
      </c>
      <c r="E189" s="23" t="s">
        <v>481</v>
      </c>
      <c r="F189" s="23" t="s">
        <v>482</v>
      </c>
      <c r="G189" s="23">
        <v>50</v>
      </c>
      <c r="H189" s="23">
        <v>495</v>
      </c>
      <c r="I189" s="23">
        <v>20201211</v>
      </c>
      <c r="J189" s="122" t="s">
        <v>483</v>
      </c>
      <c r="K189" s="123"/>
    </row>
    <row r="190" s="11" customFormat="1" ht="13" customHeight="1" spans="1:10">
      <c r="A190" s="9" t="s">
        <v>480</v>
      </c>
      <c r="B190" s="9">
        <v>740</v>
      </c>
      <c r="C190" s="9">
        <v>167998</v>
      </c>
      <c r="D190" s="13" t="s">
        <v>484</v>
      </c>
      <c r="E190" s="13" t="s">
        <v>485</v>
      </c>
      <c r="F190" s="13" t="s">
        <v>486</v>
      </c>
      <c r="G190" s="39">
        <v>10</v>
      </c>
      <c r="H190" s="61">
        <v>176</v>
      </c>
      <c r="I190" s="9">
        <v>20201211</v>
      </c>
      <c r="J190" s="13" t="s">
        <v>487</v>
      </c>
    </row>
    <row r="191" s="11" customFormat="1" ht="13" customHeight="1" spans="1:10">
      <c r="A191" s="9" t="s">
        <v>480</v>
      </c>
      <c r="B191" s="9">
        <v>740</v>
      </c>
      <c r="C191" s="9">
        <v>199151</v>
      </c>
      <c r="D191" s="13" t="s">
        <v>488</v>
      </c>
      <c r="E191" s="13" t="s">
        <v>489</v>
      </c>
      <c r="F191" s="13" t="s">
        <v>490</v>
      </c>
      <c r="G191" s="39">
        <v>5</v>
      </c>
      <c r="H191" s="61">
        <v>80</v>
      </c>
      <c r="I191" s="23">
        <v>20201211</v>
      </c>
      <c r="J191" s="13" t="s">
        <v>487</v>
      </c>
    </row>
    <row r="192" s="11" customFormat="1" ht="17" customHeight="1" spans="1:255">
      <c r="A192" s="9" t="s">
        <v>491</v>
      </c>
      <c r="B192" s="9">
        <v>587</v>
      </c>
      <c r="C192" s="116">
        <v>154689</v>
      </c>
      <c r="D192" s="117" t="s">
        <v>469</v>
      </c>
      <c r="E192" s="117" t="s">
        <v>470</v>
      </c>
      <c r="F192" s="117" t="s">
        <v>20</v>
      </c>
      <c r="G192" s="9">
        <v>6</v>
      </c>
      <c r="H192" s="116">
        <v>255</v>
      </c>
      <c r="I192" s="13" t="s">
        <v>492</v>
      </c>
      <c r="J192" s="124" t="s">
        <v>39</v>
      </c>
      <c r="K192" s="13"/>
      <c r="IR192" s="15"/>
      <c r="IU192" s="15"/>
    </row>
    <row r="193" s="11" customFormat="1" ht="17" customHeight="1" spans="1:255">
      <c r="A193" s="9" t="s">
        <v>491</v>
      </c>
      <c r="B193" s="9">
        <v>587</v>
      </c>
      <c r="C193" s="116">
        <v>176001</v>
      </c>
      <c r="D193" s="117" t="s">
        <v>221</v>
      </c>
      <c r="E193" s="117" t="s">
        <v>222</v>
      </c>
      <c r="F193" s="117" t="s">
        <v>20</v>
      </c>
      <c r="G193" s="39">
        <v>6</v>
      </c>
      <c r="H193" s="116">
        <v>214</v>
      </c>
      <c r="I193" s="13" t="s">
        <v>492</v>
      </c>
      <c r="J193" s="124" t="s">
        <v>39</v>
      </c>
      <c r="K193" s="13"/>
      <c r="IU193" s="15"/>
    </row>
    <row r="194" s="11" customFormat="1" ht="17" customHeight="1" spans="1:255">
      <c r="A194" s="9" t="s">
        <v>491</v>
      </c>
      <c r="B194" s="9">
        <v>587</v>
      </c>
      <c r="C194" s="116">
        <v>154600</v>
      </c>
      <c r="D194" s="117" t="s">
        <v>493</v>
      </c>
      <c r="E194" s="117" t="s">
        <v>494</v>
      </c>
      <c r="F194" s="117" t="s">
        <v>495</v>
      </c>
      <c r="G194" s="39">
        <v>10</v>
      </c>
      <c r="H194" s="116">
        <v>148</v>
      </c>
      <c r="I194" s="13" t="s">
        <v>496</v>
      </c>
      <c r="J194" s="124" t="s">
        <v>39</v>
      </c>
      <c r="K194" s="13"/>
      <c r="IU194" s="15"/>
    </row>
    <row r="195" s="11" customFormat="1" ht="17" customHeight="1" spans="1:255">
      <c r="A195" s="9" t="s">
        <v>491</v>
      </c>
      <c r="B195" s="9">
        <v>587</v>
      </c>
      <c r="C195" s="116">
        <v>43227</v>
      </c>
      <c r="D195" s="117" t="s">
        <v>497</v>
      </c>
      <c r="E195" s="117" t="s">
        <v>498</v>
      </c>
      <c r="F195" s="117" t="s">
        <v>499</v>
      </c>
      <c r="G195" s="39">
        <v>10</v>
      </c>
      <c r="H195" s="116">
        <v>36</v>
      </c>
      <c r="I195" s="13" t="s">
        <v>21</v>
      </c>
      <c r="J195" s="124" t="s">
        <v>39</v>
      </c>
      <c r="K195" s="13"/>
      <c r="IU195" s="15"/>
    </row>
    <row r="196" s="11" customFormat="1" ht="17" customHeight="1" spans="1:255">
      <c r="A196" s="9" t="s">
        <v>491</v>
      </c>
      <c r="B196" s="9">
        <v>587</v>
      </c>
      <c r="C196" s="116">
        <v>168730</v>
      </c>
      <c r="D196" s="117" t="s">
        <v>467</v>
      </c>
      <c r="E196" s="117" t="s">
        <v>468</v>
      </c>
      <c r="F196" s="117" t="s">
        <v>20</v>
      </c>
      <c r="G196" s="39">
        <v>6</v>
      </c>
      <c r="H196" s="116">
        <v>408</v>
      </c>
      <c r="I196" s="13" t="s">
        <v>492</v>
      </c>
      <c r="J196" s="124" t="s">
        <v>39</v>
      </c>
      <c r="K196" s="13"/>
      <c r="IU196" s="15"/>
    </row>
    <row r="197" s="11" customFormat="1" ht="17" customHeight="1" spans="1:255">
      <c r="A197" s="9" t="s">
        <v>491</v>
      </c>
      <c r="B197" s="9">
        <v>587</v>
      </c>
      <c r="C197" s="116">
        <v>34493</v>
      </c>
      <c r="D197" s="117" t="s">
        <v>163</v>
      </c>
      <c r="E197" s="117" t="s">
        <v>140</v>
      </c>
      <c r="F197" s="117" t="s">
        <v>500</v>
      </c>
      <c r="G197" s="39">
        <v>20</v>
      </c>
      <c r="H197" s="116">
        <v>300</v>
      </c>
      <c r="I197" s="13" t="s">
        <v>501</v>
      </c>
      <c r="J197" s="124" t="s">
        <v>39</v>
      </c>
      <c r="K197" s="13"/>
      <c r="IU197" s="15"/>
    </row>
    <row r="198" s="11" customFormat="1" ht="17" customHeight="1" spans="1:255">
      <c r="A198" s="9" t="s">
        <v>491</v>
      </c>
      <c r="B198" s="9">
        <v>587</v>
      </c>
      <c r="C198" s="116">
        <v>140507</v>
      </c>
      <c r="D198" s="117" t="s">
        <v>18</v>
      </c>
      <c r="E198" s="117" t="s">
        <v>19</v>
      </c>
      <c r="F198" s="117" t="s">
        <v>20</v>
      </c>
      <c r="G198" s="39">
        <v>6</v>
      </c>
      <c r="H198" s="116">
        <v>186</v>
      </c>
      <c r="I198" s="13" t="s">
        <v>492</v>
      </c>
      <c r="J198" s="124" t="s">
        <v>39</v>
      </c>
      <c r="K198" s="13"/>
      <c r="IU198" s="15"/>
    </row>
    <row r="199" s="11" customFormat="1" ht="17" customHeight="1" spans="1:255">
      <c r="A199" s="9" t="s">
        <v>491</v>
      </c>
      <c r="B199" s="9">
        <v>587</v>
      </c>
      <c r="C199" s="116">
        <v>156043</v>
      </c>
      <c r="D199" s="117" t="s">
        <v>502</v>
      </c>
      <c r="E199" s="117" t="s">
        <v>503</v>
      </c>
      <c r="F199" s="117" t="s">
        <v>325</v>
      </c>
      <c r="G199" s="39">
        <v>6</v>
      </c>
      <c r="H199" s="116">
        <v>78</v>
      </c>
      <c r="I199" s="13" t="s">
        <v>504</v>
      </c>
      <c r="J199" s="124" t="s">
        <v>39</v>
      </c>
      <c r="K199" s="13"/>
      <c r="IU199" s="15"/>
    </row>
    <row r="200" s="11" customFormat="1" ht="17" customHeight="1" spans="1:255">
      <c r="A200" s="9" t="s">
        <v>491</v>
      </c>
      <c r="B200" s="9">
        <v>587</v>
      </c>
      <c r="C200" s="116">
        <v>46442</v>
      </c>
      <c r="D200" s="117" t="s">
        <v>505</v>
      </c>
      <c r="E200" s="117" t="s">
        <v>88</v>
      </c>
      <c r="F200" s="117" t="s">
        <v>506</v>
      </c>
      <c r="G200" s="39">
        <v>5</v>
      </c>
      <c r="H200" s="116">
        <v>15</v>
      </c>
      <c r="I200" s="13" t="s">
        <v>504</v>
      </c>
      <c r="J200" s="124" t="s">
        <v>39</v>
      </c>
      <c r="K200" s="13"/>
      <c r="IU200" s="15"/>
    </row>
    <row r="201" s="11" customFormat="1" ht="17" customHeight="1" spans="1:255">
      <c r="A201" s="9" t="s">
        <v>491</v>
      </c>
      <c r="B201" s="9">
        <v>587</v>
      </c>
      <c r="C201" s="116">
        <v>52439</v>
      </c>
      <c r="D201" s="117" t="s">
        <v>460</v>
      </c>
      <c r="E201" s="117" t="s">
        <v>222</v>
      </c>
      <c r="F201" s="117" t="s">
        <v>20</v>
      </c>
      <c r="G201" s="39">
        <v>4</v>
      </c>
      <c r="H201" s="116">
        <v>43</v>
      </c>
      <c r="I201" s="13" t="s">
        <v>492</v>
      </c>
      <c r="J201" s="124" t="s">
        <v>39</v>
      </c>
      <c r="K201" s="13"/>
      <c r="IU201" s="15"/>
    </row>
    <row r="202" s="11" customFormat="1" ht="17" customHeight="1" spans="1:255">
      <c r="A202" s="9" t="s">
        <v>491</v>
      </c>
      <c r="B202" s="9">
        <v>587</v>
      </c>
      <c r="C202" s="116">
        <v>132433</v>
      </c>
      <c r="D202" s="117" t="s">
        <v>30</v>
      </c>
      <c r="E202" s="117" t="s">
        <v>31</v>
      </c>
      <c r="F202" s="117" t="s">
        <v>507</v>
      </c>
      <c r="G202" s="39">
        <v>40</v>
      </c>
      <c r="H202" s="116">
        <v>1580</v>
      </c>
      <c r="I202" s="13" t="s">
        <v>508</v>
      </c>
      <c r="J202" s="124" t="s">
        <v>39</v>
      </c>
      <c r="K202" s="13"/>
      <c r="IU202" s="15"/>
    </row>
    <row r="203" s="21" customFormat="1" ht="13" customHeight="1" spans="1:12">
      <c r="A203" s="125" t="s">
        <v>509</v>
      </c>
      <c r="B203" s="125">
        <v>572</v>
      </c>
      <c r="C203" s="126">
        <v>51007</v>
      </c>
      <c r="D203" s="21" t="s">
        <v>510</v>
      </c>
      <c r="E203" s="21" t="s">
        <v>511</v>
      </c>
      <c r="F203" s="21" t="s">
        <v>456</v>
      </c>
      <c r="G203" s="127">
        <v>10</v>
      </c>
      <c r="H203" s="128">
        <v>0</v>
      </c>
      <c r="I203" s="125" t="s">
        <v>21</v>
      </c>
      <c r="J203" s="143" t="s">
        <v>39</v>
      </c>
      <c r="L203" s="144"/>
    </row>
    <row r="204" s="21" customFormat="1" ht="13" customHeight="1" spans="1:12">
      <c r="A204" s="125" t="s">
        <v>509</v>
      </c>
      <c r="B204" s="129">
        <v>572</v>
      </c>
      <c r="C204" s="126">
        <v>56513</v>
      </c>
      <c r="D204" s="21" t="s">
        <v>512</v>
      </c>
      <c r="E204" s="21" t="s">
        <v>513</v>
      </c>
      <c r="F204" s="21" t="s">
        <v>514</v>
      </c>
      <c r="G204" s="127">
        <v>20</v>
      </c>
      <c r="H204" s="128">
        <v>20</v>
      </c>
      <c r="I204" s="125" t="s">
        <v>21</v>
      </c>
      <c r="J204" s="143" t="s">
        <v>39</v>
      </c>
      <c r="L204" s="144"/>
    </row>
    <row r="205" s="16" customFormat="1" ht="23" customHeight="1" spans="1:18">
      <c r="A205" s="130" t="s">
        <v>515</v>
      </c>
      <c r="B205" s="23">
        <v>399</v>
      </c>
      <c r="C205" s="116">
        <v>169682</v>
      </c>
      <c r="D205" s="117" t="s">
        <v>50</v>
      </c>
      <c r="E205" s="117" t="s">
        <v>51</v>
      </c>
      <c r="F205" s="117" t="s">
        <v>438</v>
      </c>
      <c r="G205" s="23">
        <v>95</v>
      </c>
      <c r="H205" s="116">
        <v>8589</v>
      </c>
      <c r="I205" s="72" t="s">
        <v>516</v>
      </c>
      <c r="J205" s="116" t="s">
        <v>17</v>
      </c>
      <c r="K205" s="117"/>
      <c r="L205" s="57"/>
      <c r="M205" s="57"/>
      <c r="N205" s="56"/>
      <c r="P205" s="56">
        <v>10710</v>
      </c>
      <c r="Q205" s="57" t="s">
        <v>517</v>
      </c>
      <c r="R205" s="57" t="s">
        <v>518</v>
      </c>
    </row>
    <row r="206" s="16" customFormat="1" ht="23" customHeight="1" spans="1:18">
      <c r="A206" s="130" t="s">
        <v>515</v>
      </c>
      <c r="B206" s="23">
        <v>399</v>
      </c>
      <c r="C206" s="116">
        <v>67579</v>
      </c>
      <c r="D206" s="117" t="s">
        <v>519</v>
      </c>
      <c r="E206" s="117" t="s">
        <v>520</v>
      </c>
      <c r="F206" s="117" t="s">
        <v>214</v>
      </c>
      <c r="G206" s="23">
        <v>95</v>
      </c>
      <c r="H206" s="116">
        <v>2358</v>
      </c>
      <c r="I206" s="72" t="s">
        <v>516</v>
      </c>
      <c r="J206" s="116" t="s">
        <v>17</v>
      </c>
      <c r="K206" s="117"/>
      <c r="L206" s="57"/>
      <c r="M206" s="57"/>
      <c r="N206" s="56"/>
      <c r="P206" s="56">
        <v>10403</v>
      </c>
      <c r="Q206" s="57" t="s">
        <v>521</v>
      </c>
      <c r="R206" s="57" t="s">
        <v>522</v>
      </c>
    </row>
    <row r="207" s="16" customFormat="1" ht="14.25" spans="1:11">
      <c r="A207" s="130" t="s">
        <v>515</v>
      </c>
      <c r="B207" s="23">
        <v>399</v>
      </c>
      <c r="C207" s="23">
        <v>41368</v>
      </c>
      <c r="D207" s="23" t="s">
        <v>429</v>
      </c>
      <c r="E207" s="23" t="s">
        <v>430</v>
      </c>
      <c r="F207" s="117" t="s">
        <v>456</v>
      </c>
      <c r="G207" s="23">
        <v>43</v>
      </c>
      <c r="H207" s="23">
        <v>43</v>
      </c>
      <c r="I207" s="72" t="s">
        <v>516</v>
      </c>
      <c r="J207" s="116" t="s">
        <v>17</v>
      </c>
      <c r="K207" s="23"/>
    </row>
    <row r="208" s="16" customFormat="1" ht="14.25" spans="1:11">
      <c r="A208" s="130" t="s">
        <v>515</v>
      </c>
      <c r="B208" s="23">
        <v>399</v>
      </c>
      <c r="C208" s="23">
        <v>54467</v>
      </c>
      <c r="D208" s="23" t="s">
        <v>523</v>
      </c>
      <c r="E208" s="23" t="s">
        <v>524</v>
      </c>
      <c r="F208" s="23" t="s">
        <v>525</v>
      </c>
      <c r="G208" s="23">
        <v>95</v>
      </c>
      <c r="H208" s="23">
        <v>644</v>
      </c>
      <c r="I208" s="72" t="s">
        <v>516</v>
      </c>
      <c r="J208" s="116" t="s">
        <v>17</v>
      </c>
      <c r="K208" s="23"/>
    </row>
    <row r="209" s="11" customFormat="1" customHeight="1" spans="1:10">
      <c r="A209" s="9" t="s">
        <v>526</v>
      </c>
      <c r="B209" s="9">
        <v>114685</v>
      </c>
      <c r="C209" s="131">
        <v>134594</v>
      </c>
      <c r="D209" s="13" t="s">
        <v>13</v>
      </c>
      <c r="E209" s="13" t="s">
        <v>14</v>
      </c>
      <c r="F209" s="13" t="s">
        <v>15</v>
      </c>
      <c r="G209" s="132">
        <v>100</v>
      </c>
      <c r="H209" s="9">
        <v>179</v>
      </c>
      <c r="I209" s="9" t="s">
        <v>235</v>
      </c>
      <c r="J209" s="9">
        <v>12.16</v>
      </c>
    </row>
    <row r="210" s="11" customFormat="1" customHeight="1" spans="1:10">
      <c r="A210" s="9" t="s">
        <v>526</v>
      </c>
      <c r="B210" s="9">
        <v>114685</v>
      </c>
      <c r="C210" s="131">
        <v>157189</v>
      </c>
      <c r="D210" s="13" t="s">
        <v>13</v>
      </c>
      <c r="E210" s="13" t="s">
        <v>527</v>
      </c>
      <c r="F210" s="13" t="s">
        <v>528</v>
      </c>
      <c r="G210" s="132">
        <v>100</v>
      </c>
      <c r="H210" s="9">
        <v>514</v>
      </c>
      <c r="I210" s="9" t="s">
        <v>235</v>
      </c>
      <c r="J210" s="9">
        <v>12.16</v>
      </c>
    </row>
    <row r="211" s="17" customFormat="1" customHeight="1" spans="1:10">
      <c r="A211" s="25" t="s">
        <v>231</v>
      </c>
      <c r="B211" s="76">
        <v>329</v>
      </c>
      <c r="C211" s="25">
        <v>11731</v>
      </c>
      <c r="D211" s="17" t="s">
        <v>232</v>
      </c>
      <c r="E211" s="17" t="s">
        <v>233</v>
      </c>
      <c r="F211" s="17" t="s">
        <v>234</v>
      </c>
      <c r="G211" s="26">
        <v>3</v>
      </c>
      <c r="H211" s="25">
        <v>290</v>
      </c>
      <c r="I211" s="25" t="s">
        <v>235</v>
      </c>
      <c r="J211" s="17" t="s">
        <v>39</v>
      </c>
    </row>
    <row r="212" s="17" customFormat="1" customHeight="1" spans="1:10">
      <c r="A212" s="25" t="s">
        <v>231</v>
      </c>
      <c r="B212" s="76">
        <v>329</v>
      </c>
      <c r="C212" s="25">
        <v>160473</v>
      </c>
      <c r="D212" s="17" t="s">
        <v>236</v>
      </c>
      <c r="E212" s="17" t="s">
        <v>237</v>
      </c>
      <c r="F212" s="17" t="s">
        <v>238</v>
      </c>
      <c r="G212" s="26">
        <v>8</v>
      </c>
      <c r="H212" s="25">
        <v>184</v>
      </c>
      <c r="I212" s="25" t="s">
        <v>235</v>
      </c>
      <c r="J212" s="17" t="s">
        <v>39</v>
      </c>
    </row>
    <row r="213" s="17" customFormat="1" customHeight="1" spans="1:10">
      <c r="A213" s="25" t="s">
        <v>231</v>
      </c>
      <c r="B213" s="76">
        <v>329</v>
      </c>
      <c r="C213" s="25">
        <v>21847</v>
      </c>
      <c r="D213" s="17" t="s">
        <v>239</v>
      </c>
      <c r="E213" s="17" t="s">
        <v>240</v>
      </c>
      <c r="F213" s="17" t="s">
        <v>241</v>
      </c>
      <c r="G213" s="26">
        <v>3</v>
      </c>
      <c r="H213" s="25">
        <v>203</v>
      </c>
      <c r="I213" s="25" t="s">
        <v>235</v>
      </c>
      <c r="J213" s="17" t="s">
        <v>39</v>
      </c>
    </row>
    <row r="214" s="17" customFormat="1" customHeight="1" spans="1:10">
      <c r="A214" s="25" t="s">
        <v>231</v>
      </c>
      <c r="B214" s="76">
        <v>329</v>
      </c>
      <c r="C214" s="25">
        <v>140507</v>
      </c>
      <c r="D214" s="17" t="s">
        <v>18</v>
      </c>
      <c r="E214" s="17" t="s">
        <v>19</v>
      </c>
      <c r="F214" s="17" t="s">
        <v>20</v>
      </c>
      <c r="G214" s="26">
        <v>12</v>
      </c>
      <c r="H214" s="25">
        <v>186</v>
      </c>
      <c r="I214" s="25" t="s">
        <v>235</v>
      </c>
      <c r="J214" s="17" t="s">
        <v>39</v>
      </c>
    </row>
    <row r="215" s="9" customFormat="1" ht="19" customHeight="1" spans="1:25">
      <c r="A215" s="23" t="s">
        <v>529</v>
      </c>
      <c r="B215" s="23">
        <v>730</v>
      </c>
      <c r="C215" s="23">
        <v>16426</v>
      </c>
      <c r="D215" s="23" t="s">
        <v>530</v>
      </c>
      <c r="E215" s="23" t="s">
        <v>531</v>
      </c>
      <c r="F215" s="23" t="s">
        <v>532</v>
      </c>
      <c r="G215" s="23">
        <v>20</v>
      </c>
      <c r="H215" s="23">
        <v>662</v>
      </c>
      <c r="I215" s="145" t="s">
        <v>533</v>
      </c>
      <c r="J215" s="146">
        <v>44180</v>
      </c>
      <c r="K215" s="23" t="s">
        <v>534</v>
      </c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</row>
    <row r="216" s="9" customFormat="1" ht="13" customHeight="1" spans="1:25">
      <c r="A216" s="23" t="s">
        <v>529</v>
      </c>
      <c r="B216" s="23">
        <v>730</v>
      </c>
      <c r="C216" s="23">
        <v>134594</v>
      </c>
      <c r="D216" s="23" t="s">
        <v>13</v>
      </c>
      <c r="E216" s="23" t="s">
        <v>14</v>
      </c>
      <c r="F216" s="23" t="s">
        <v>535</v>
      </c>
      <c r="G216" s="23">
        <v>20</v>
      </c>
      <c r="H216" s="23">
        <v>179</v>
      </c>
      <c r="I216" s="145" t="s">
        <v>533</v>
      </c>
      <c r="J216" s="146">
        <v>44180</v>
      </c>
      <c r="K216" s="23" t="s">
        <v>534</v>
      </c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</row>
    <row r="217" s="11" customFormat="1" customHeight="1" spans="1:11">
      <c r="A217" s="65" t="s">
        <v>536</v>
      </c>
      <c r="B217" s="9">
        <v>337</v>
      </c>
      <c r="C217" s="116">
        <v>13613</v>
      </c>
      <c r="D217" s="117" t="s">
        <v>537</v>
      </c>
      <c r="E217" s="117" t="s">
        <v>538</v>
      </c>
      <c r="F217" s="117" t="s">
        <v>539</v>
      </c>
      <c r="G217" s="132">
        <v>30</v>
      </c>
      <c r="H217" s="9">
        <v>387</v>
      </c>
      <c r="I217" s="9" t="s">
        <v>33</v>
      </c>
      <c r="J217" s="147"/>
      <c r="K217" s="13" t="s">
        <v>540</v>
      </c>
    </row>
    <row r="218" s="22" customFormat="1" customHeight="1" spans="1:11">
      <c r="A218" s="133" t="s">
        <v>536</v>
      </c>
      <c r="B218" s="124">
        <v>337</v>
      </c>
      <c r="C218" s="116">
        <v>34493</v>
      </c>
      <c r="D218" s="117" t="s">
        <v>163</v>
      </c>
      <c r="E218" s="117" t="s">
        <v>140</v>
      </c>
      <c r="F218" s="117" t="s">
        <v>500</v>
      </c>
      <c r="G218" s="124">
        <v>30</v>
      </c>
      <c r="H218" s="124">
        <v>300</v>
      </c>
      <c r="I218" s="9" t="s">
        <v>33</v>
      </c>
      <c r="J218" s="147"/>
      <c r="K218" s="148" t="s">
        <v>540</v>
      </c>
    </row>
    <row r="219" s="11" customFormat="1" customHeight="1" spans="1:11">
      <c r="A219" s="65" t="s">
        <v>536</v>
      </c>
      <c r="B219" s="9">
        <v>337</v>
      </c>
      <c r="C219" s="116">
        <v>39536</v>
      </c>
      <c r="D219" s="117" t="s">
        <v>541</v>
      </c>
      <c r="E219" s="117" t="s">
        <v>542</v>
      </c>
      <c r="F219" s="117" t="s">
        <v>543</v>
      </c>
      <c r="G219" s="132">
        <v>20</v>
      </c>
      <c r="H219" s="9">
        <v>217</v>
      </c>
      <c r="I219" s="9" t="s">
        <v>33</v>
      </c>
      <c r="J219" s="147"/>
      <c r="K219" s="13" t="s">
        <v>540</v>
      </c>
    </row>
    <row r="220" s="11" customFormat="1" customHeight="1" spans="1:11">
      <c r="A220" s="65" t="s">
        <v>536</v>
      </c>
      <c r="B220" s="9">
        <v>337</v>
      </c>
      <c r="C220" s="116">
        <v>89117</v>
      </c>
      <c r="D220" s="117" t="s">
        <v>544</v>
      </c>
      <c r="E220" s="117" t="s">
        <v>545</v>
      </c>
      <c r="F220" s="117" t="s">
        <v>329</v>
      </c>
      <c r="G220" s="132">
        <v>30</v>
      </c>
      <c r="H220" s="9" t="s">
        <v>546</v>
      </c>
      <c r="I220" s="9" t="s">
        <v>33</v>
      </c>
      <c r="J220" s="147"/>
      <c r="K220" s="13" t="s">
        <v>540</v>
      </c>
    </row>
    <row r="221" s="11" customFormat="1" customHeight="1" spans="1:11">
      <c r="A221" s="65" t="s">
        <v>536</v>
      </c>
      <c r="B221" s="9">
        <v>337</v>
      </c>
      <c r="C221" s="116">
        <v>95934</v>
      </c>
      <c r="D221" s="117" t="s">
        <v>547</v>
      </c>
      <c r="E221" s="117" t="s">
        <v>548</v>
      </c>
      <c r="F221" s="117" t="s">
        <v>549</v>
      </c>
      <c r="G221" s="132">
        <v>3</v>
      </c>
      <c r="H221" s="124">
        <v>28</v>
      </c>
      <c r="I221" s="9" t="s">
        <v>33</v>
      </c>
      <c r="J221" s="147"/>
      <c r="K221" s="13" t="s">
        <v>540</v>
      </c>
    </row>
    <row r="222" s="11" customFormat="1" customHeight="1" spans="1:11">
      <c r="A222" s="65" t="s">
        <v>536</v>
      </c>
      <c r="B222" s="9">
        <v>337</v>
      </c>
      <c r="C222" s="116">
        <v>163225</v>
      </c>
      <c r="D222" s="117" t="s">
        <v>27</v>
      </c>
      <c r="E222" s="117" t="s">
        <v>28</v>
      </c>
      <c r="F222" s="117" t="s">
        <v>29</v>
      </c>
      <c r="G222" s="132">
        <v>10</v>
      </c>
      <c r="H222" s="9">
        <v>300</v>
      </c>
      <c r="I222" s="9" t="s">
        <v>33</v>
      </c>
      <c r="J222" s="147"/>
      <c r="K222" s="13" t="s">
        <v>540</v>
      </c>
    </row>
    <row r="223" s="11" customFormat="1" customHeight="1" spans="1:11">
      <c r="A223" s="65" t="s">
        <v>536</v>
      </c>
      <c r="B223" s="9">
        <v>337</v>
      </c>
      <c r="C223" s="116">
        <v>183439</v>
      </c>
      <c r="D223" s="117" t="s">
        <v>550</v>
      </c>
      <c r="E223" s="117" t="s">
        <v>551</v>
      </c>
      <c r="F223" s="117" t="s">
        <v>552</v>
      </c>
      <c r="G223" s="132">
        <v>25</v>
      </c>
      <c r="H223" s="124">
        <v>1533</v>
      </c>
      <c r="I223" s="9" t="s">
        <v>33</v>
      </c>
      <c r="J223" s="147"/>
      <c r="K223" s="13" t="s">
        <v>540</v>
      </c>
    </row>
    <row r="224" s="11" customFormat="1" customHeight="1" spans="1:11">
      <c r="A224" s="65" t="s">
        <v>536</v>
      </c>
      <c r="B224" s="9">
        <v>337</v>
      </c>
      <c r="C224" s="116">
        <v>193877</v>
      </c>
      <c r="D224" s="117" t="s">
        <v>553</v>
      </c>
      <c r="E224" s="117" t="s">
        <v>554</v>
      </c>
      <c r="F224" s="117" t="s">
        <v>555</v>
      </c>
      <c r="G224" s="132">
        <v>20</v>
      </c>
      <c r="H224" s="124">
        <v>69</v>
      </c>
      <c r="I224" s="9" t="s">
        <v>33</v>
      </c>
      <c r="J224" s="147"/>
      <c r="K224" s="13" t="s">
        <v>540</v>
      </c>
    </row>
    <row r="225" s="11" customFormat="1" ht="15" customHeight="1" spans="1:11">
      <c r="A225" s="40" t="s">
        <v>556</v>
      </c>
      <c r="B225" s="40">
        <v>107829</v>
      </c>
      <c r="C225" s="134">
        <v>113615</v>
      </c>
      <c r="D225" s="13" t="s">
        <v>557</v>
      </c>
      <c r="E225" s="13" t="s">
        <v>558</v>
      </c>
      <c r="F225" s="13" t="s">
        <v>559</v>
      </c>
      <c r="G225" s="54">
        <v>4</v>
      </c>
      <c r="H225" s="40">
        <v>11</v>
      </c>
      <c r="I225" s="40" t="s">
        <v>560</v>
      </c>
      <c r="J225" s="70" t="s">
        <v>17</v>
      </c>
      <c r="K225" s="13"/>
    </row>
    <row r="226" s="23" customFormat="1" ht="23" customHeight="1" spans="1:255">
      <c r="A226" s="135" t="s">
        <v>561</v>
      </c>
      <c r="B226" s="135">
        <v>106568</v>
      </c>
      <c r="C226" s="136">
        <v>9750</v>
      </c>
      <c r="D226" s="137" t="s">
        <v>562</v>
      </c>
      <c r="E226" s="138" t="s">
        <v>563</v>
      </c>
      <c r="F226" s="138" t="s">
        <v>564</v>
      </c>
      <c r="G226" s="139">
        <v>7</v>
      </c>
      <c r="H226" s="135">
        <v>94</v>
      </c>
      <c r="I226" s="135" t="s">
        <v>131</v>
      </c>
      <c r="J226" s="135" t="s">
        <v>565</v>
      </c>
      <c r="K226" s="138"/>
      <c r="L226" s="138"/>
      <c r="M226" s="138"/>
      <c r="N226" s="138"/>
      <c r="O226" s="138"/>
      <c r="P226" s="138"/>
      <c r="Q226" s="138"/>
      <c r="R226" s="138"/>
      <c r="S226" s="138"/>
      <c r="T226" s="138"/>
      <c r="U226" s="138"/>
      <c r="V226" s="138"/>
      <c r="W226" s="138"/>
      <c r="X226" s="138"/>
      <c r="Y226" s="138"/>
      <c r="Z226" s="138"/>
      <c r="AA226" s="138"/>
      <c r="AB226" s="138"/>
      <c r="AC226" s="138"/>
      <c r="AD226" s="138"/>
      <c r="AE226" s="138"/>
      <c r="AF226" s="138"/>
      <c r="AG226" s="138"/>
      <c r="AH226" s="138"/>
      <c r="AI226" s="138"/>
      <c r="AJ226" s="138"/>
      <c r="AK226" s="138"/>
      <c r="AL226" s="138"/>
      <c r="AM226" s="138"/>
      <c r="AN226" s="138"/>
      <c r="AO226" s="138"/>
      <c r="AP226" s="138"/>
      <c r="AQ226" s="138"/>
      <c r="AR226" s="138"/>
      <c r="AS226" s="138"/>
      <c r="AT226" s="138"/>
      <c r="AU226" s="138"/>
      <c r="AV226" s="138"/>
      <c r="AW226" s="138"/>
      <c r="AX226" s="138"/>
      <c r="AY226" s="138"/>
      <c r="AZ226" s="138"/>
      <c r="BA226" s="138"/>
      <c r="BB226" s="138"/>
      <c r="BC226" s="138"/>
      <c r="BD226" s="138"/>
      <c r="BE226" s="138"/>
      <c r="BF226" s="138"/>
      <c r="BG226" s="138"/>
      <c r="BH226" s="138"/>
      <c r="BI226" s="138"/>
      <c r="BJ226" s="138"/>
      <c r="BK226" s="138"/>
      <c r="BL226" s="138"/>
      <c r="BM226" s="138"/>
      <c r="BN226" s="138"/>
      <c r="BO226" s="138"/>
      <c r="BP226" s="138"/>
      <c r="BQ226" s="138"/>
      <c r="BR226" s="138"/>
      <c r="BS226" s="138"/>
      <c r="BT226" s="138"/>
      <c r="BU226" s="138"/>
      <c r="BV226" s="138"/>
      <c r="BW226" s="138"/>
      <c r="BX226" s="138"/>
      <c r="BY226" s="138"/>
      <c r="BZ226" s="138"/>
      <c r="CA226" s="138"/>
      <c r="CB226" s="138"/>
      <c r="CC226" s="138"/>
      <c r="CD226" s="138"/>
      <c r="CE226" s="138"/>
      <c r="CF226" s="138"/>
      <c r="CG226" s="138"/>
      <c r="CH226" s="138"/>
      <c r="CI226" s="138"/>
      <c r="CJ226" s="138"/>
      <c r="CK226" s="138"/>
      <c r="CL226" s="138"/>
      <c r="CM226" s="138"/>
      <c r="CN226" s="138"/>
      <c r="CO226" s="138"/>
      <c r="CP226" s="138"/>
      <c r="CQ226" s="138"/>
      <c r="CR226" s="138"/>
      <c r="CS226" s="138"/>
      <c r="CT226" s="138"/>
      <c r="CU226" s="138"/>
      <c r="CV226" s="138"/>
      <c r="CW226" s="138"/>
      <c r="CX226" s="138"/>
      <c r="CY226" s="138"/>
      <c r="CZ226" s="138"/>
      <c r="DA226" s="138"/>
      <c r="DB226" s="138"/>
      <c r="DC226" s="138"/>
      <c r="DD226" s="138"/>
      <c r="DE226" s="138"/>
      <c r="DF226" s="138"/>
      <c r="DG226" s="138"/>
      <c r="DH226" s="138"/>
      <c r="DI226" s="138"/>
      <c r="DJ226" s="138"/>
      <c r="DK226" s="138"/>
      <c r="DL226" s="138"/>
      <c r="DM226" s="138"/>
      <c r="DN226" s="138"/>
      <c r="DO226" s="138"/>
      <c r="DP226" s="138"/>
      <c r="DQ226" s="138"/>
      <c r="DR226" s="138"/>
      <c r="DS226" s="138"/>
      <c r="DT226" s="138"/>
      <c r="DU226" s="138"/>
      <c r="DV226" s="138"/>
      <c r="DW226" s="138"/>
      <c r="DX226" s="138"/>
      <c r="DY226" s="138"/>
      <c r="DZ226" s="138"/>
      <c r="EA226" s="138"/>
      <c r="EB226" s="138"/>
      <c r="EC226" s="138"/>
      <c r="ED226" s="138"/>
      <c r="EE226" s="138"/>
      <c r="EF226" s="138"/>
      <c r="EG226" s="138"/>
      <c r="EH226" s="138"/>
      <c r="EI226" s="138"/>
      <c r="EJ226" s="138"/>
      <c r="EK226" s="138"/>
      <c r="EL226" s="138"/>
      <c r="EM226" s="138"/>
      <c r="EN226" s="138"/>
      <c r="EO226" s="138"/>
      <c r="EP226" s="138"/>
      <c r="EQ226" s="138"/>
      <c r="ER226" s="138"/>
      <c r="ES226" s="138"/>
      <c r="ET226" s="138"/>
      <c r="EU226" s="138"/>
      <c r="EV226" s="138"/>
      <c r="EW226" s="138"/>
      <c r="EX226" s="138"/>
      <c r="EY226" s="138"/>
      <c r="EZ226" s="138"/>
      <c r="FA226" s="138"/>
      <c r="FB226" s="138"/>
      <c r="FC226" s="138"/>
      <c r="FD226" s="138"/>
      <c r="FE226" s="138"/>
      <c r="FF226" s="138"/>
      <c r="FG226" s="138"/>
      <c r="FH226" s="138"/>
      <c r="FI226" s="138"/>
      <c r="FJ226" s="138"/>
      <c r="FK226" s="138"/>
      <c r="FL226" s="138"/>
      <c r="FM226" s="138"/>
      <c r="FN226" s="138"/>
      <c r="FO226" s="138"/>
      <c r="FP226" s="138"/>
      <c r="FQ226" s="138"/>
      <c r="FR226" s="138"/>
      <c r="FS226" s="138"/>
      <c r="FT226" s="138"/>
      <c r="FU226" s="138"/>
      <c r="FV226" s="138"/>
      <c r="FW226" s="138"/>
      <c r="FX226" s="138"/>
      <c r="FY226" s="138"/>
      <c r="FZ226" s="138"/>
      <c r="GA226" s="138"/>
      <c r="GB226" s="138"/>
      <c r="GC226" s="138"/>
      <c r="GD226" s="138"/>
      <c r="GE226" s="138"/>
      <c r="GF226" s="138"/>
      <c r="GG226" s="138"/>
      <c r="GH226" s="138"/>
      <c r="GI226" s="138"/>
      <c r="GJ226" s="138"/>
      <c r="GK226" s="138"/>
      <c r="GL226" s="138"/>
      <c r="GM226" s="138"/>
      <c r="GN226" s="138"/>
      <c r="GO226" s="138"/>
      <c r="GP226" s="138"/>
      <c r="GQ226" s="138"/>
      <c r="GR226" s="138"/>
      <c r="GS226" s="138"/>
      <c r="GT226" s="138"/>
      <c r="GU226" s="138"/>
      <c r="GV226" s="138"/>
      <c r="GW226" s="138"/>
      <c r="GX226" s="138"/>
      <c r="GY226" s="138"/>
      <c r="GZ226" s="138"/>
      <c r="HA226" s="138"/>
      <c r="HB226" s="138"/>
      <c r="HC226" s="138"/>
      <c r="HD226" s="138"/>
      <c r="HE226" s="138"/>
      <c r="HF226" s="138"/>
      <c r="HG226" s="138"/>
      <c r="HH226" s="138"/>
      <c r="HI226" s="138"/>
      <c r="HJ226" s="138"/>
      <c r="HK226" s="138"/>
      <c r="HL226" s="138"/>
      <c r="HM226" s="138"/>
      <c r="HN226" s="138"/>
      <c r="HO226" s="138"/>
      <c r="HP226" s="138"/>
      <c r="HQ226" s="138"/>
      <c r="HR226" s="138"/>
      <c r="HS226" s="138"/>
      <c r="HT226" s="138"/>
      <c r="HU226" s="138"/>
      <c r="HV226" s="138"/>
      <c r="HW226" s="138"/>
      <c r="HX226" s="138"/>
      <c r="HY226" s="138"/>
      <c r="HZ226" s="138"/>
      <c r="IA226" s="138"/>
      <c r="IB226" s="138"/>
      <c r="IC226" s="138"/>
      <c r="ID226" s="138"/>
      <c r="IE226" s="138"/>
      <c r="IF226" s="138"/>
      <c r="IG226" s="138"/>
      <c r="IH226" s="138"/>
      <c r="II226" s="138"/>
      <c r="IJ226" s="138"/>
      <c r="IK226" s="138"/>
      <c r="IL226" s="138"/>
      <c r="IM226" s="138"/>
      <c r="IN226" s="138"/>
      <c r="IO226" s="138"/>
      <c r="IP226" s="138"/>
      <c r="IQ226" s="138"/>
      <c r="IR226" s="138"/>
      <c r="IS226" s="138"/>
      <c r="IT226" s="138"/>
      <c r="IU226" s="138"/>
    </row>
    <row r="227" s="11" customFormat="1" ht="20.1" customHeight="1" spans="1:10">
      <c r="A227" s="140" t="s">
        <v>566</v>
      </c>
      <c r="B227" s="141">
        <v>111400</v>
      </c>
      <c r="C227" s="141">
        <v>140507</v>
      </c>
      <c r="D227" s="142" t="s">
        <v>18</v>
      </c>
      <c r="E227" s="141" t="s">
        <v>19</v>
      </c>
      <c r="F227" s="141" t="s">
        <v>20</v>
      </c>
      <c r="G227" s="141">
        <v>30</v>
      </c>
      <c r="H227" s="141">
        <v>189</v>
      </c>
      <c r="I227" s="141" t="s">
        <v>86</v>
      </c>
      <c r="J227" s="141" t="s">
        <v>567</v>
      </c>
    </row>
    <row r="228" s="24" customFormat="1" ht="13.5" spans="1:10">
      <c r="A228" s="24" t="s">
        <v>568</v>
      </c>
      <c r="B228" s="24">
        <v>113025</v>
      </c>
      <c r="C228" s="24">
        <v>169354</v>
      </c>
      <c r="D228" s="24" t="s">
        <v>569</v>
      </c>
      <c r="E228" s="24" t="s">
        <v>570</v>
      </c>
      <c r="F228" s="24" t="s">
        <v>571</v>
      </c>
      <c r="G228" s="24">
        <v>24</v>
      </c>
      <c r="H228" s="24">
        <v>1468</v>
      </c>
      <c r="I228" s="24" t="s">
        <v>572</v>
      </c>
      <c r="J228" s="24" t="s">
        <v>185</v>
      </c>
    </row>
  </sheetData>
  <mergeCells count="1">
    <mergeCell ref="A1:K1"/>
  </mergeCells>
  <conditionalFormatting sqref="D8">
    <cfRule type="duplicateValues" dxfId="0" priority="1"/>
  </conditionalFormatting>
  <conditionalFormatting sqref="C8:C25">
    <cfRule type="duplicateValues" dxfId="0" priority="2"/>
  </conditionalFormatting>
  <pageMargins left="0.75" right="0.75" top="1" bottom="1" header="0.51" footer="0.51"/>
  <pageSetup paperSize="9" orientation="portrait" horizontalDpi="170" verticalDpi="144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8"/>
  <sheetViews>
    <sheetView tabSelected="1" topLeftCell="A187" workbookViewId="0">
      <selection activeCell="D14" sqref="D14"/>
    </sheetView>
  </sheetViews>
  <sheetFormatPr defaultColWidth="9" defaultRowHeight="14.25"/>
  <cols>
    <col min="1" max="1" width="13.875" customWidth="1"/>
    <col min="4" max="4" width="33.375" customWidth="1"/>
    <col min="5" max="5" width="24" customWidth="1"/>
    <col min="6" max="6" width="31.75" customWidth="1"/>
    <col min="9" max="9" width="13.5" customWidth="1"/>
    <col min="10" max="10" width="9.375"/>
  </cols>
  <sheetData>
    <row r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5"/>
      <c r="K1" s="1"/>
    </row>
    <row r="2" spans="1:1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>
      <c r="A3" s="1" t="s">
        <v>411</v>
      </c>
      <c r="B3" s="1">
        <v>307</v>
      </c>
      <c r="C3" s="1">
        <v>207679</v>
      </c>
      <c r="D3" s="1" t="s">
        <v>424</v>
      </c>
      <c r="E3" s="1" t="s">
        <v>422</v>
      </c>
      <c r="F3" s="1" t="s">
        <v>423</v>
      </c>
      <c r="G3" s="1">
        <v>300</v>
      </c>
      <c r="H3" s="1">
        <v>438</v>
      </c>
      <c r="I3" s="1" t="s">
        <v>415</v>
      </c>
      <c r="J3" s="1" t="s">
        <v>573</v>
      </c>
      <c r="K3" s="1"/>
    </row>
    <row r="4" spans="1:11">
      <c r="A4" s="1" t="s">
        <v>411</v>
      </c>
      <c r="B4" s="1">
        <v>307</v>
      </c>
      <c r="C4" s="1">
        <v>207678</v>
      </c>
      <c r="D4" s="1" t="s">
        <v>421</v>
      </c>
      <c r="E4" s="1" t="s">
        <v>422</v>
      </c>
      <c r="F4" s="1" t="s">
        <v>423</v>
      </c>
      <c r="G4" s="1">
        <v>300</v>
      </c>
      <c r="H4" s="1">
        <v>403</v>
      </c>
      <c r="I4" s="1" t="s">
        <v>415</v>
      </c>
      <c r="J4" s="1" t="s">
        <v>573</v>
      </c>
      <c r="K4" s="1"/>
    </row>
    <row r="5" spans="1:11">
      <c r="A5" s="1" t="s">
        <v>411</v>
      </c>
      <c r="B5" s="1">
        <v>307</v>
      </c>
      <c r="C5" s="1">
        <v>197493</v>
      </c>
      <c r="D5" s="1" t="s">
        <v>87</v>
      </c>
      <c r="E5" s="1" t="s">
        <v>90</v>
      </c>
      <c r="F5" s="1" t="s">
        <v>89</v>
      </c>
      <c r="G5" s="1">
        <v>100</v>
      </c>
      <c r="H5" s="1">
        <v>185</v>
      </c>
      <c r="I5" s="1" t="s">
        <v>415</v>
      </c>
      <c r="J5" s="1" t="s">
        <v>573</v>
      </c>
      <c r="K5" s="1"/>
    </row>
    <row r="6" spans="1:11">
      <c r="A6" s="1" t="s">
        <v>411</v>
      </c>
      <c r="B6" s="1">
        <v>307</v>
      </c>
      <c r="C6" s="1">
        <v>197012</v>
      </c>
      <c r="D6" s="1" t="s">
        <v>87</v>
      </c>
      <c r="E6" s="1" t="s">
        <v>88</v>
      </c>
      <c r="F6" s="1" t="s">
        <v>89</v>
      </c>
      <c r="G6" s="1">
        <v>200</v>
      </c>
      <c r="H6" s="1">
        <v>629</v>
      </c>
      <c r="I6" s="1" t="s">
        <v>415</v>
      </c>
      <c r="J6" s="1" t="s">
        <v>573</v>
      </c>
      <c r="K6" s="1"/>
    </row>
    <row r="7" spans="1:11">
      <c r="A7" s="1" t="s">
        <v>411</v>
      </c>
      <c r="B7" s="1">
        <v>307</v>
      </c>
      <c r="C7" s="1">
        <v>174232</v>
      </c>
      <c r="D7" s="1" t="s">
        <v>73</v>
      </c>
      <c r="E7" s="1" t="s">
        <v>74</v>
      </c>
      <c r="F7" s="1" t="s">
        <v>75</v>
      </c>
      <c r="G7" s="1">
        <v>150</v>
      </c>
      <c r="H7" s="1">
        <v>399</v>
      </c>
      <c r="I7" s="1" t="s">
        <v>420</v>
      </c>
      <c r="J7" s="1" t="s">
        <v>573</v>
      </c>
      <c r="K7" s="1"/>
    </row>
    <row r="8" spans="1:11">
      <c r="A8" s="1" t="s">
        <v>411</v>
      </c>
      <c r="B8" s="1">
        <v>307</v>
      </c>
      <c r="C8" s="1">
        <v>169682</v>
      </c>
      <c r="D8" s="1" t="s">
        <v>50</v>
      </c>
      <c r="E8" s="1" t="s">
        <v>51</v>
      </c>
      <c r="F8" s="1" t="s">
        <v>52</v>
      </c>
      <c r="G8" s="1">
        <v>300</v>
      </c>
      <c r="H8" s="1">
        <v>8536</v>
      </c>
      <c r="I8" s="1" t="s">
        <v>420</v>
      </c>
      <c r="J8" s="1" t="s">
        <v>573</v>
      </c>
      <c r="K8" s="1"/>
    </row>
    <row r="9" spans="1:11">
      <c r="A9" s="1" t="s">
        <v>411</v>
      </c>
      <c r="B9" s="1">
        <v>307</v>
      </c>
      <c r="C9" s="1">
        <v>141233</v>
      </c>
      <c r="D9" s="1" t="s">
        <v>46</v>
      </c>
      <c r="E9" s="1" t="s">
        <v>85</v>
      </c>
      <c r="F9" s="1" t="s">
        <v>268</v>
      </c>
      <c r="G9" s="1">
        <v>120</v>
      </c>
      <c r="H9" s="1">
        <v>6874</v>
      </c>
      <c r="I9" s="1" t="s">
        <v>420</v>
      </c>
      <c r="J9" s="1" t="s">
        <v>573</v>
      </c>
      <c r="K9" s="1"/>
    </row>
    <row r="10" spans="1:11">
      <c r="A10" s="1" t="s">
        <v>411</v>
      </c>
      <c r="B10" s="1">
        <v>307</v>
      </c>
      <c r="C10" s="1">
        <v>139379</v>
      </c>
      <c r="D10" s="1" t="s">
        <v>270</v>
      </c>
      <c r="E10" s="1" t="s">
        <v>428</v>
      </c>
      <c r="F10" s="1" t="s">
        <v>67</v>
      </c>
      <c r="G10" s="1">
        <v>100</v>
      </c>
      <c r="H10" s="1">
        <v>4136</v>
      </c>
      <c r="I10" s="1" t="s">
        <v>420</v>
      </c>
      <c r="J10" s="1" t="s">
        <v>573</v>
      </c>
      <c r="K10" s="1"/>
    </row>
    <row r="11" spans="1:11">
      <c r="A11" s="1" t="s">
        <v>411</v>
      </c>
      <c r="B11" s="1">
        <v>307</v>
      </c>
      <c r="C11" s="1">
        <v>137775</v>
      </c>
      <c r="D11" s="1" t="s">
        <v>46</v>
      </c>
      <c r="E11" s="1" t="s">
        <v>47</v>
      </c>
      <c r="F11" s="1" t="s">
        <v>48</v>
      </c>
      <c r="G11" s="1">
        <v>270</v>
      </c>
      <c r="H11" s="1">
        <v>6209</v>
      </c>
      <c r="I11" s="1" t="s">
        <v>420</v>
      </c>
      <c r="J11" s="1" t="s">
        <v>573</v>
      </c>
      <c r="K11" s="1"/>
    </row>
    <row r="12" spans="1:11">
      <c r="A12" s="1" t="s">
        <v>411</v>
      </c>
      <c r="B12" s="1">
        <v>307</v>
      </c>
      <c r="C12" s="1">
        <v>113448</v>
      </c>
      <c r="D12" s="1" t="s">
        <v>425</v>
      </c>
      <c r="E12" s="1" t="s">
        <v>426</v>
      </c>
      <c r="F12" s="1" t="s">
        <v>427</v>
      </c>
      <c r="G12" s="1">
        <v>20</v>
      </c>
      <c r="H12" s="1">
        <v>513</v>
      </c>
      <c r="I12" s="1" t="s">
        <v>21</v>
      </c>
      <c r="J12" s="1" t="s">
        <v>573</v>
      </c>
      <c r="K12" s="1"/>
    </row>
    <row r="13" spans="1:11">
      <c r="A13" s="1" t="s">
        <v>411</v>
      </c>
      <c r="B13" s="1">
        <v>307</v>
      </c>
      <c r="C13" s="1">
        <v>41368</v>
      </c>
      <c r="D13" s="1" t="s">
        <v>429</v>
      </c>
      <c r="E13" s="1" t="s">
        <v>430</v>
      </c>
      <c r="F13" s="1" t="s">
        <v>431</v>
      </c>
      <c r="G13" s="1">
        <v>20</v>
      </c>
      <c r="H13" s="1">
        <v>43</v>
      </c>
      <c r="I13" s="1" t="s">
        <v>420</v>
      </c>
      <c r="J13" s="1" t="s">
        <v>573</v>
      </c>
      <c r="K13" s="1"/>
    </row>
    <row r="14" spans="1:11">
      <c r="A14" s="1" t="s">
        <v>411</v>
      </c>
      <c r="B14" s="1">
        <v>307</v>
      </c>
      <c r="C14" s="1">
        <v>17429</v>
      </c>
      <c r="D14" s="1" t="s">
        <v>417</v>
      </c>
      <c r="E14" s="1" t="s">
        <v>574</v>
      </c>
      <c r="F14" s="1" t="s">
        <v>419</v>
      </c>
      <c r="G14" s="1">
        <v>30</v>
      </c>
      <c r="H14" s="1">
        <v>57</v>
      </c>
      <c r="I14" s="1" t="s">
        <v>21</v>
      </c>
      <c r="J14" s="1" t="s">
        <v>573</v>
      </c>
      <c r="K14" s="1"/>
    </row>
    <row r="15" ht="15.75" spans="1:11">
      <c r="A15" s="1"/>
      <c r="B15" s="1">
        <v>307</v>
      </c>
      <c r="C15" s="4">
        <v>16650</v>
      </c>
      <c r="D15" s="4" t="s">
        <v>575</v>
      </c>
      <c r="E15" s="1"/>
      <c r="F15" s="1"/>
      <c r="G15" s="4">
        <v>40</v>
      </c>
      <c r="H15" s="1"/>
      <c r="I15" s="1"/>
      <c r="J15" s="1"/>
      <c r="K15" s="1"/>
    </row>
    <row r="16" ht="15.75" spans="1:11">
      <c r="A16" s="1"/>
      <c r="B16" s="1">
        <v>307</v>
      </c>
      <c r="C16" s="4">
        <v>14002</v>
      </c>
      <c r="D16" s="4" t="s">
        <v>576</v>
      </c>
      <c r="E16" s="1"/>
      <c r="F16" s="1"/>
      <c r="G16" s="1">
        <v>20</v>
      </c>
      <c r="H16" s="1"/>
      <c r="I16" s="1"/>
      <c r="J16" s="1"/>
      <c r="K16" s="1"/>
    </row>
    <row r="17" spans="1:11">
      <c r="A17" s="1" t="s">
        <v>178</v>
      </c>
      <c r="B17" s="1">
        <v>308</v>
      </c>
      <c r="C17" s="1">
        <v>1302</v>
      </c>
      <c r="D17" s="1" t="s">
        <v>179</v>
      </c>
      <c r="E17" s="1" t="s">
        <v>180</v>
      </c>
      <c r="F17" s="1" t="s">
        <v>181</v>
      </c>
      <c r="G17" s="1">
        <v>20</v>
      </c>
      <c r="H17" s="1">
        <v>94</v>
      </c>
      <c r="I17" s="1" t="s">
        <v>86</v>
      </c>
      <c r="J17" s="1" t="s">
        <v>39</v>
      </c>
      <c r="K17" s="1"/>
    </row>
    <row r="18" spans="1:11">
      <c r="A18" s="1" t="s">
        <v>231</v>
      </c>
      <c r="B18" s="1">
        <v>329</v>
      </c>
      <c r="C18" s="1">
        <v>188723</v>
      </c>
      <c r="D18" s="1" t="s">
        <v>242</v>
      </c>
      <c r="E18" s="1" t="s">
        <v>243</v>
      </c>
      <c r="F18" s="1" t="s">
        <v>244</v>
      </c>
      <c r="G18" s="1">
        <v>20</v>
      </c>
      <c r="H18" s="1">
        <v>147</v>
      </c>
      <c r="I18" s="1" t="s">
        <v>21</v>
      </c>
      <c r="J18" s="1" t="s">
        <v>39</v>
      </c>
      <c r="K18" s="1"/>
    </row>
    <row r="19" spans="1:11">
      <c r="A19" s="1" t="s">
        <v>231</v>
      </c>
      <c r="B19" s="1">
        <v>329</v>
      </c>
      <c r="C19" s="1">
        <v>160473</v>
      </c>
      <c r="D19" s="1" t="s">
        <v>236</v>
      </c>
      <c r="E19" s="1" t="s">
        <v>237</v>
      </c>
      <c r="F19" s="1" t="s">
        <v>238</v>
      </c>
      <c r="G19" s="1">
        <v>8</v>
      </c>
      <c r="H19" s="1">
        <v>184</v>
      </c>
      <c r="I19" s="1" t="s">
        <v>235</v>
      </c>
      <c r="J19" s="1" t="s">
        <v>39</v>
      </c>
      <c r="K19" s="1"/>
    </row>
    <row r="20" spans="1:11">
      <c r="A20" s="1" t="s">
        <v>231</v>
      </c>
      <c r="B20" s="1">
        <v>329</v>
      </c>
      <c r="C20" s="1">
        <v>140507</v>
      </c>
      <c r="D20" s="1" t="s">
        <v>18</v>
      </c>
      <c r="E20" s="1" t="s">
        <v>19</v>
      </c>
      <c r="F20" s="1" t="s">
        <v>20</v>
      </c>
      <c r="G20" s="1">
        <v>12</v>
      </c>
      <c r="H20" s="1">
        <v>186</v>
      </c>
      <c r="I20" s="1" t="s">
        <v>235</v>
      </c>
      <c r="J20" s="1" t="s">
        <v>39</v>
      </c>
      <c r="K20" s="1"/>
    </row>
    <row r="21" spans="1:11">
      <c r="A21" s="1" t="s">
        <v>231</v>
      </c>
      <c r="B21" s="1">
        <v>329</v>
      </c>
      <c r="C21" s="1">
        <v>21847</v>
      </c>
      <c r="D21" s="1" t="s">
        <v>239</v>
      </c>
      <c r="E21" s="1" t="s">
        <v>240</v>
      </c>
      <c r="F21" s="1" t="s">
        <v>241</v>
      </c>
      <c r="G21" s="1">
        <v>3</v>
      </c>
      <c r="H21" s="1">
        <v>203</v>
      </c>
      <c r="I21" s="1" t="s">
        <v>235</v>
      </c>
      <c r="J21" s="1" t="s">
        <v>39</v>
      </c>
      <c r="K21" s="1"/>
    </row>
    <row r="22" spans="1:11">
      <c r="A22" s="1" t="s">
        <v>231</v>
      </c>
      <c r="B22" s="1">
        <v>329</v>
      </c>
      <c r="C22" s="1">
        <v>11731</v>
      </c>
      <c r="D22" s="1" t="s">
        <v>232</v>
      </c>
      <c r="E22" s="1" t="s">
        <v>233</v>
      </c>
      <c r="F22" s="1" t="s">
        <v>234</v>
      </c>
      <c r="G22" s="1">
        <v>3</v>
      </c>
      <c r="H22" s="1">
        <v>290</v>
      </c>
      <c r="I22" s="1" t="s">
        <v>235</v>
      </c>
      <c r="J22" s="1" t="s">
        <v>39</v>
      </c>
      <c r="K22" s="1"/>
    </row>
    <row r="23" spans="1:11">
      <c r="A23" s="1" t="s">
        <v>536</v>
      </c>
      <c r="B23" s="1">
        <v>337</v>
      </c>
      <c r="C23" s="1">
        <v>193877</v>
      </c>
      <c r="D23" s="1" t="s">
        <v>553</v>
      </c>
      <c r="E23" s="1" t="s">
        <v>554</v>
      </c>
      <c r="F23" s="1" t="s">
        <v>555</v>
      </c>
      <c r="G23" s="1">
        <v>20</v>
      </c>
      <c r="H23" s="1">
        <v>69</v>
      </c>
      <c r="I23" s="1" t="s">
        <v>33</v>
      </c>
      <c r="J23" s="1"/>
      <c r="K23" s="1" t="s">
        <v>540</v>
      </c>
    </row>
    <row r="24" spans="1:11">
      <c r="A24" s="1" t="s">
        <v>536</v>
      </c>
      <c r="B24" s="1">
        <v>337</v>
      </c>
      <c r="C24" s="1">
        <v>183439</v>
      </c>
      <c r="D24" s="1" t="s">
        <v>550</v>
      </c>
      <c r="E24" s="1" t="s">
        <v>551</v>
      </c>
      <c r="F24" s="1" t="s">
        <v>552</v>
      </c>
      <c r="G24" s="1">
        <v>25</v>
      </c>
      <c r="H24" s="1">
        <v>1533</v>
      </c>
      <c r="I24" s="1" t="s">
        <v>33</v>
      </c>
      <c r="J24" s="1"/>
      <c r="K24" s="1" t="s">
        <v>540</v>
      </c>
    </row>
    <row r="25" spans="1:11">
      <c r="A25" s="1" t="s">
        <v>536</v>
      </c>
      <c r="B25" s="1">
        <v>337</v>
      </c>
      <c r="C25" s="1">
        <v>163225</v>
      </c>
      <c r="D25" s="1" t="s">
        <v>27</v>
      </c>
      <c r="E25" s="1" t="s">
        <v>28</v>
      </c>
      <c r="F25" s="1" t="s">
        <v>29</v>
      </c>
      <c r="G25" s="1">
        <v>10</v>
      </c>
      <c r="H25" s="1">
        <v>300</v>
      </c>
      <c r="I25" s="1" t="s">
        <v>33</v>
      </c>
      <c r="J25" s="1"/>
      <c r="K25" s="1" t="s">
        <v>540</v>
      </c>
    </row>
    <row r="26" spans="1:11">
      <c r="A26" s="1" t="s">
        <v>536</v>
      </c>
      <c r="B26" s="1">
        <v>337</v>
      </c>
      <c r="C26" s="1">
        <v>95934</v>
      </c>
      <c r="D26" s="1" t="s">
        <v>547</v>
      </c>
      <c r="E26" s="1" t="s">
        <v>548</v>
      </c>
      <c r="F26" s="1" t="s">
        <v>549</v>
      </c>
      <c r="G26" s="1">
        <v>3</v>
      </c>
      <c r="H26" s="1">
        <v>28</v>
      </c>
      <c r="I26" s="1" t="s">
        <v>33</v>
      </c>
      <c r="J26" s="1"/>
      <c r="K26" s="1" t="s">
        <v>540</v>
      </c>
    </row>
    <row r="27" spans="1:11">
      <c r="A27" s="1" t="s">
        <v>536</v>
      </c>
      <c r="B27" s="1">
        <v>337</v>
      </c>
      <c r="C27" s="1">
        <v>89117</v>
      </c>
      <c r="D27" s="1" t="s">
        <v>544</v>
      </c>
      <c r="E27" s="1" t="s">
        <v>545</v>
      </c>
      <c r="F27" s="1" t="s">
        <v>329</v>
      </c>
      <c r="G27" s="1">
        <v>30</v>
      </c>
      <c r="H27" s="1" t="s">
        <v>546</v>
      </c>
      <c r="I27" s="1" t="s">
        <v>33</v>
      </c>
      <c r="J27" s="1"/>
      <c r="K27" s="1" t="s">
        <v>540</v>
      </c>
    </row>
    <row r="28" spans="1:11">
      <c r="A28" s="1" t="s">
        <v>536</v>
      </c>
      <c r="B28" s="1">
        <v>337</v>
      </c>
      <c r="C28" s="1">
        <v>39536</v>
      </c>
      <c r="D28" s="1" t="s">
        <v>541</v>
      </c>
      <c r="E28" s="1" t="s">
        <v>542</v>
      </c>
      <c r="F28" s="1" t="s">
        <v>543</v>
      </c>
      <c r="G28" s="1">
        <v>20</v>
      </c>
      <c r="H28" s="1">
        <v>217</v>
      </c>
      <c r="I28" s="1" t="s">
        <v>33</v>
      </c>
      <c r="J28" s="1"/>
      <c r="K28" s="1" t="s">
        <v>540</v>
      </c>
    </row>
    <row r="29" spans="1:11">
      <c r="A29" s="1" t="s">
        <v>536</v>
      </c>
      <c r="B29" s="1">
        <v>337</v>
      </c>
      <c r="C29" s="1">
        <v>34493</v>
      </c>
      <c r="D29" s="1" t="s">
        <v>163</v>
      </c>
      <c r="E29" s="1" t="s">
        <v>140</v>
      </c>
      <c r="F29" s="1" t="s">
        <v>500</v>
      </c>
      <c r="G29" s="1">
        <v>30</v>
      </c>
      <c r="H29" s="1">
        <v>300</v>
      </c>
      <c r="I29" s="1" t="s">
        <v>33</v>
      </c>
      <c r="J29" s="1"/>
      <c r="K29" s="1" t="s">
        <v>540</v>
      </c>
    </row>
    <row r="30" spans="1:11">
      <c r="A30" s="1" t="s">
        <v>536</v>
      </c>
      <c r="B30" s="1">
        <v>337</v>
      </c>
      <c r="C30" s="1">
        <v>13613</v>
      </c>
      <c r="D30" s="1" t="s">
        <v>537</v>
      </c>
      <c r="E30" s="1" t="s">
        <v>538</v>
      </c>
      <c r="F30" s="1" t="s">
        <v>539</v>
      </c>
      <c r="G30" s="1">
        <v>30</v>
      </c>
      <c r="H30" s="1">
        <v>387</v>
      </c>
      <c r="I30" s="1" t="s">
        <v>33</v>
      </c>
      <c r="J30" s="1"/>
      <c r="K30" s="1" t="s">
        <v>540</v>
      </c>
    </row>
    <row r="31" spans="1:11">
      <c r="A31" s="1" t="s">
        <v>193</v>
      </c>
      <c r="B31" s="1">
        <v>347</v>
      </c>
      <c r="C31" s="1">
        <v>201495</v>
      </c>
      <c r="D31" s="1" t="s">
        <v>204</v>
      </c>
      <c r="E31" s="1" t="s">
        <v>205</v>
      </c>
      <c r="F31" s="1" t="s">
        <v>206</v>
      </c>
      <c r="G31" s="1">
        <v>3</v>
      </c>
      <c r="H31" s="1">
        <v>135</v>
      </c>
      <c r="I31" s="1" t="s">
        <v>197</v>
      </c>
      <c r="J31" s="1" t="s">
        <v>39</v>
      </c>
      <c r="K31" s="1"/>
    </row>
    <row r="32" spans="1:11">
      <c r="A32" s="1" t="s">
        <v>193</v>
      </c>
      <c r="B32" s="1">
        <v>347</v>
      </c>
      <c r="C32" s="1">
        <v>201264</v>
      </c>
      <c r="D32" s="1" t="s">
        <v>207</v>
      </c>
      <c r="E32" s="1" t="s">
        <v>208</v>
      </c>
      <c r="F32" s="1" t="s">
        <v>206</v>
      </c>
      <c r="G32" s="1">
        <v>3</v>
      </c>
      <c r="H32" s="1">
        <v>122</v>
      </c>
      <c r="I32" s="1" t="s">
        <v>197</v>
      </c>
      <c r="J32" s="1" t="s">
        <v>39</v>
      </c>
      <c r="K32" s="1"/>
    </row>
    <row r="33" spans="1:11">
      <c r="A33" s="1" t="s">
        <v>193</v>
      </c>
      <c r="B33" s="1">
        <v>347</v>
      </c>
      <c r="C33" s="1">
        <v>196777</v>
      </c>
      <c r="D33" s="1" t="s">
        <v>135</v>
      </c>
      <c r="E33" s="1" t="s">
        <v>90</v>
      </c>
      <c r="F33" s="1" t="s">
        <v>215</v>
      </c>
      <c r="G33" s="1">
        <v>20</v>
      </c>
      <c r="H33" s="1">
        <v>1912</v>
      </c>
      <c r="I33" s="1" t="s">
        <v>197</v>
      </c>
      <c r="J33" s="1" t="s">
        <v>39</v>
      </c>
      <c r="K33" s="1"/>
    </row>
    <row r="34" spans="1:11">
      <c r="A34" s="1" t="s">
        <v>193</v>
      </c>
      <c r="B34" s="1">
        <v>347</v>
      </c>
      <c r="C34" s="1">
        <v>195767</v>
      </c>
      <c r="D34" s="1" t="s">
        <v>219</v>
      </c>
      <c r="E34" s="1" t="s">
        <v>220</v>
      </c>
      <c r="F34" s="1" t="s">
        <v>20</v>
      </c>
      <c r="G34" s="1">
        <v>4</v>
      </c>
      <c r="H34" s="1">
        <v>184</v>
      </c>
      <c r="I34" s="1" t="s">
        <v>197</v>
      </c>
      <c r="J34" s="1" t="s">
        <v>39</v>
      </c>
      <c r="K34" s="1"/>
    </row>
    <row r="35" spans="1:11">
      <c r="A35" s="1" t="s">
        <v>193</v>
      </c>
      <c r="B35" s="1">
        <v>347</v>
      </c>
      <c r="C35" s="1">
        <v>176001</v>
      </c>
      <c r="D35" s="1" t="s">
        <v>221</v>
      </c>
      <c r="E35" s="1" t="s">
        <v>222</v>
      </c>
      <c r="F35" s="1" t="s">
        <v>20</v>
      </c>
      <c r="G35" s="1">
        <v>4</v>
      </c>
      <c r="H35" s="1">
        <v>214</v>
      </c>
      <c r="I35" s="1" t="s">
        <v>197</v>
      </c>
      <c r="J35" s="1" t="s">
        <v>39</v>
      </c>
      <c r="K35" s="1"/>
    </row>
    <row r="36" spans="1:11">
      <c r="A36" s="1" t="s">
        <v>193</v>
      </c>
      <c r="B36" s="1">
        <v>347</v>
      </c>
      <c r="C36" s="1">
        <v>147858</v>
      </c>
      <c r="D36" s="1" t="s">
        <v>82</v>
      </c>
      <c r="E36" s="1" t="s">
        <v>83</v>
      </c>
      <c r="F36" s="1" t="s">
        <v>211</v>
      </c>
      <c r="G36" s="1">
        <v>10</v>
      </c>
      <c r="H36" s="1">
        <v>92</v>
      </c>
      <c r="I36" s="1" t="s">
        <v>197</v>
      </c>
      <c r="J36" s="1" t="s">
        <v>39</v>
      </c>
      <c r="K36" s="1"/>
    </row>
    <row r="37" spans="1:11">
      <c r="A37" s="1" t="s">
        <v>193</v>
      </c>
      <c r="B37" s="1">
        <v>347</v>
      </c>
      <c r="C37" s="1">
        <v>141233</v>
      </c>
      <c r="D37" s="1" t="s">
        <v>46</v>
      </c>
      <c r="E37" s="1" t="s">
        <v>85</v>
      </c>
      <c r="F37" s="1" t="s">
        <v>230</v>
      </c>
      <c r="G37" s="1">
        <v>20</v>
      </c>
      <c r="H37" s="1">
        <v>6874</v>
      </c>
      <c r="I37" s="1" t="s">
        <v>197</v>
      </c>
      <c r="J37" s="1" t="s">
        <v>39</v>
      </c>
      <c r="K37" s="1"/>
    </row>
    <row r="38" spans="1:11">
      <c r="A38" s="1" t="s">
        <v>193</v>
      </c>
      <c r="B38" s="1">
        <v>347</v>
      </c>
      <c r="C38" s="1">
        <v>139200</v>
      </c>
      <c r="D38" s="1" t="s">
        <v>217</v>
      </c>
      <c r="E38" s="1" t="s">
        <v>218</v>
      </c>
      <c r="F38" s="1" t="s">
        <v>206</v>
      </c>
      <c r="G38" s="1">
        <v>5</v>
      </c>
      <c r="H38" s="1">
        <v>884</v>
      </c>
      <c r="I38" s="1" t="s">
        <v>197</v>
      </c>
      <c r="J38" s="1" t="s">
        <v>39</v>
      </c>
      <c r="K38" s="1"/>
    </row>
    <row r="39" spans="1:11">
      <c r="A39" s="1" t="s">
        <v>193</v>
      </c>
      <c r="B39" s="1">
        <v>347</v>
      </c>
      <c r="C39" s="1">
        <v>120144</v>
      </c>
      <c r="D39" s="1" t="s">
        <v>152</v>
      </c>
      <c r="E39" s="1" t="s">
        <v>156</v>
      </c>
      <c r="F39" s="1" t="s">
        <v>216</v>
      </c>
      <c r="G39" s="1">
        <v>20</v>
      </c>
      <c r="H39" s="1">
        <v>939</v>
      </c>
      <c r="I39" s="1" t="s">
        <v>197</v>
      </c>
      <c r="J39" s="1" t="s">
        <v>39</v>
      </c>
      <c r="K39" s="1"/>
    </row>
    <row r="40" spans="1:11">
      <c r="A40" s="1" t="s">
        <v>193</v>
      </c>
      <c r="B40" s="1">
        <v>347</v>
      </c>
      <c r="C40" s="1">
        <v>102356</v>
      </c>
      <c r="D40" s="1" t="s">
        <v>56</v>
      </c>
      <c r="E40" s="1" t="s">
        <v>57</v>
      </c>
      <c r="F40" s="1" t="s">
        <v>223</v>
      </c>
      <c r="G40" s="1">
        <v>20</v>
      </c>
      <c r="H40" s="1">
        <v>4245</v>
      </c>
      <c r="I40" s="1" t="s">
        <v>197</v>
      </c>
      <c r="J40" s="1" t="s">
        <v>39</v>
      </c>
      <c r="K40" s="1"/>
    </row>
    <row r="41" spans="1:11">
      <c r="A41" s="1" t="s">
        <v>193</v>
      </c>
      <c r="B41" s="1">
        <v>347</v>
      </c>
      <c r="C41" s="1">
        <v>84545</v>
      </c>
      <c r="D41" s="1" t="s">
        <v>209</v>
      </c>
      <c r="E41" s="1" t="s">
        <v>210</v>
      </c>
      <c r="F41" s="1" t="s">
        <v>206</v>
      </c>
      <c r="G41" s="1">
        <v>5</v>
      </c>
      <c r="H41" s="1">
        <v>473</v>
      </c>
      <c r="I41" s="1" t="s">
        <v>197</v>
      </c>
      <c r="J41" s="1" t="s">
        <v>39</v>
      </c>
      <c r="K41" s="1"/>
    </row>
    <row r="42" spans="1:11">
      <c r="A42" s="1" t="s">
        <v>193</v>
      </c>
      <c r="B42" s="1">
        <v>347</v>
      </c>
      <c r="C42" s="1">
        <v>67665</v>
      </c>
      <c r="D42" s="1" t="s">
        <v>224</v>
      </c>
      <c r="E42" s="1" t="s">
        <v>225</v>
      </c>
      <c r="F42" s="1" t="s">
        <v>226</v>
      </c>
      <c r="G42" s="1">
        <v>5</v>
      </c>
      <c r="H42" s="1">
        <v>403</v>
      </c>
      <c r="I42" s="1" t="s">
        <v>197</v>
      </c>
      <c r="J42" s="1" t="s">
        <v>39</v>
      </c>
      <c r="K42" s="1"/>
    </row>
    <row r="43" spans="1:11">
      <c r="A43" s="1" t="s">
        <v>193</v>
      </c>
      <c r="B43" s="1">
        <v>347</v>
      </c>
      <c r="C43" s="1">
        <v>53945</v>
      </c>
      <c r="D43" s="1" t="s">
        <v>227</v>
      </c>
      <c r="E43" s="1" t="s">
        <v>228</v>
      </c>
      <c r="F43" s="1" t="s">
        <v>229</v>
      </c>
      <c r="G43" s="1">
        <v>10</v>
      </c>
      <c r="H43" s="1">
        <v>410</v>
      </c>
      <c r="I43" s="1" t="s">
        <v>197</v>
      </c>
      <c r="J43" s="1" t="s">
        <v>39</v>
      </c>
      <c r="K43" s="1"/>
    </row>
    <row r="44" spans="1:11">
      <c r="A44" s="1" t="s">
        <v>193</v>
      </c>
      <c r="B44" s="1">
        <v>347</v>
      </c>
      <c r="C44" s="1">
        <v>17387</v>
      </c>
      <c r="D44" s="1" t="s">
        <v>212</v>
      </c>
      <c r="E44" s="1" t="s">
        <v>213</v>
      </c>
      <c r="F44" s="1" t="s">
        <v>214</v>
      </c>
      <c r="G44" s="1">
        <v>10</v>
      </c>
      <c r="H44" s="1">
        <v>263</v>
      </c>
      <c r="I44" s="1" t="s">
        <v>197</v>
      </c>
      <c r="J44" s="1" t="s">
        <v>39</v>
      </c>
      <c r="K44" s="1"/>
    </row>
    <row r="45" spans="1:11">
      <c r="A45" s="1" t="s">
        <v>193</v>
      </c>
      <c r="B45" s="1">
        <v>347</v>
      </c>
      <c r="C45" s="1">
        <v>17379</v>
      </c>
      <c r="D45" s="1" t="s">
        <v>194</v>
      </c>
      <c r="E45" s="1" t="s">
        <v>195</v>
      </c>
      <c r="F45" s="1" t="s">
        <v>196</v>
      </c>
      <c r="G45" s="1">
        <v>10</v>
      </c>
      <c r="H45" s="1">
        <v>252</v>
      </c>
      <c r="I45" s="1" t="s">
        <v>197</v>
      </c>
      <c r="J45" s="1" t="s">
        <v>39</v>
      </c>
      <c r="K45" s="1"/>
    </row>
    <row r="46" spans="1:11">
      <c r="A46" s="1" t="s">
        <v>193</v>
      </c>
      <c r="B46" s="1">
        <v>347</v>
      </c>
      <c r="C46" s="1">
        <v>5626</v>
      </c>
      <c r="D46" s="1" t="s">
        <v>201</v>
      </c>
      <c r="E46" s="1" t="s">
        <v>202</v>
      </c>
      <c r="F46" s="1" t="s">
        <v>203</v>
      </c>
      <c r="G46" s="1">
        <v>7</v>
      </c>
      <c r="H46" s="1">
        <v>201</v>
      </c>
      <c r="I46" s="1" t="s">
        <v>197</v>
      </c>
      <c r="J46" s="1" t="s">
        <v>39</v>
      </c>
      <c r="K46" s="1"/>
    </row>
    <row r="47" spans="1:11">
      <c r="A47" s="1" t="s">
        <v>193</v>
      </c>
      <c r="B47" s="1">
        <v>347</v>
      </c>
      <c r="C47" s="1">
        <v>3527</v>
      </c>
      <c r="D47" s="1" t="s">
        <v>198</v>
      </c>
      <c r="E47" s="1" t="s">
        <v>199</v>
      </c>
      <c r="F47" s="1" t="s">
        <v>200</v>
      </c>
      <c r="G47" s="1">
        <v>20</v>
      </c>
      <c r="H47" s="1">
        <v>611</v>
      </c>
      <c r="I47" s="1" t="s">
        <v>197</v>
      </c>
      <c r="J47" s="1" t="s">
        <v>39</v>
      </c>
      <c r="K47" s="1"/>
    </row>
    <row r="48" spans="1:11">
      <c r="A48" s="1" t="s">
        <v>182</v>
      </c>
      <c r="B48" s="1">
        <v>373</v>
      </c>
      <c r="C48" s="1">
        <v>199229</v>
      </c>
      <c r="D48" s="1" t="s">
        <v>132</v>
      </c>
      <c r="E48" s="1" t="s">
        <v>133</v>
      </c>
      <c r="F48" s="1" t="s">
        <v>183</v>
      </c>
      <c r="G48" s="1">
        <v>120</v>
      </c>
      <c r="H48" s="1">
        <v>215</v>
      </c>
      <c r="I48" s="1" t="s">
        <v>184</v>
      </c>
      <c r="J48" s="1" t="s">
        <v>185</v>
      </c>
      <c r="K48" s="1" t="s">
        <v>184</v>
      </c>
    </row>
    <row r="49" spans="1:11">
      <c r="A49" s="1" t="s">
        <v>433</v>
      </c>
      <c r="B49" s="1">
        <v>379</v>
      </c>
      <c r="C49" s="1">
        <v>88854</v>
      </c>
      <c r="D49" s="1" t="s">
        <v>434</v>
      </c>
      <c r="E49" s="1" t="s">
        <v>435</v>
      </c>
      <c r="F49" s="1" t="s">
        <v>436</v>
      </c>
      <c r="G49" s="1">
        <v>40</v>
      </c>
      <c r="H49" s="1">
        <v>44</v>
      </c>
      <c r="I49" s="1" t="s">
        <v>21</v>
      </c>
      <c r="J49" s="1" t="s">
        <v>39</v>
      </c>
      <c r="K49" s="1"/>
    </row>
    <row r="50" spans="1:11">
      <c r="A50" s="1" t="s">
        <v>272</v>
      </c>
      <c r="B50" s="1">
        <v>385</v>
      </c>
      <c r="C50" s="1">
        <v>197693</v>
      </c>
      <c r="D50" s="1" t="s">
        <v>277</v>
      </c>
      <c r="E50" s="1" t="s">
        <v>278</v>
      </c>
      <c r="F50" s="1" t="s">
        <v>279</v>
      </c>
      <c r="G50" s="1">
        <v>3</v>
      </c>
      <c r="H50" s="1">
        <v>15</v>
      </c>
      <c r="I50" s="1" t="s">
        <v>86</v>
      </c>
      <c r="J50" s="1" t="s">
        <v>17</v>
      </c>
      <c r="K50" s="1"/>
    </row>
    <row r="51" spans="1:11">
      <c r="A51" s="1" t="s">
        <v>272</v>
      </c>
      <c r="B51" s="1">
        <v>385</v>
      </c>
      <c r="C51" s="1">
        <v>155274</v>
      </c>
      <c r="D51" s="1" t="s">
        <v>283</v>
      </c>
      <c r="E51" s="1" t="s">
        <v>577</v>
      </c>
      <c r="F51" s="1" t="s">
        <v>200</v>
      </c>
      <c r="G51" s="1">
        <v>3</v>
      </c>
      <c r="H51" s="1">
        <v>3</v>
      </c>
      <c r="I51" s="1" t="s">
        <v>86</v>
      </c>
      <c r="J51" s="1" t="s">
        <v>17</v>
      </c>
      <c r="K51" s="1"/>
    </row>
    <row r="52" spans="1:11">
      <c r="A52" s="1" t="s">
        <v>272</v>
      </c>
      <c r="B52" s="1">
        <v>385</v>
      </c>
      <c r="C52" s="1">
        <v>53786</v>
      </c>
      <c r="D52" s="1" t="s">
        <v>23</v>
      </c>
      <c r="E52" s="1" t="s">
        <v>24</v>
      </c>
      <c r="F52" s="1" t="s">
        <v>25</v>
      </c>
      <c r="G52" s="1">
        <v>20</v>
      </c>
      <c r="H52" s="1">
        <v>155</v>
      </c>
      <c r="I52" s="1" t="s">
        <v>86</v>
      </c>
      <c r="J52" s="1" t="s">
        <v>17</v>
      </c>
      <c r="K52" s="1"/>
    </row>
    <row r="53" spans="1:11">
      <c r="A53" s="1" t="s">
        <v>272</v>
      </c>
      <c r="B53" s="1">
        <v>385</v>
      </c>
      <c r="C53" s="1">
        <v>10819</v>
      </c>
      <c r="D53" s="1" t="s">
        <v>280</v>
      </c>
      <c r="E53" s="1" t="s">
        <v>578</v>
      </c>
      <c r="F53" s="1" t="s">
        <v>282</v>
      </c>
      <c r="G53" s="1">
        <v>10</v>
      </c>
      <c r="H53" s="1">
        <v>21</v>
      </c>
      <c r="I53" s="1" t="s">
        <v>197</v>
      </c>
      <c r="J53" s="1" t="s">
        <v>17</v>
      </c>
      <c r="K53" s="1"/>
    </row>
    <row r="54" spans="1:11">
      <c r="A54" s="1" t="s">
        <v>515</v>
      </c>
      <c r="B54" s="1">
        <v>399</v>
      </c>
      <c r="C54" s="1">
        <v>169682</v>
      </c>
      <c r="D54" s="1" t="s">
        <v>50</v>
      </c>
      <c r="E54" s="1" t="s">
        <v>51</v>
      </c>
      <c r="F54" s="1" t="s">
        <v>438</v>
      </c>
      <c r="G54" s="1">
        <v>95</v>
      </c>
      <c r="H54" s="1">
        <v>8589</v>
      </c>
      <c r="I54" s="1" t="s">
        <v>516</v>
      </c>
      <c r="J54" s="1" t="s">
        <v>17</v>
      </c>
      <c r="K54" s="1"/>
    </row>
    <row r="55" spans="1:11">
      <c r="A55" s="1" t="s">
        <v>515</v>
      </c>
      <c r="B55" s="1">
        <v>399</v>
      </c>
      <c r="C55" s="1">
        <v>67579</v>
      </c>
      <c r="D55" s="1" t="s">
        <v>519</v>
      </c>
      <c r="E55" s="1" t="s">
        <v>520</v>
      </c>
      <c r="F55" s="1" t="s">
        <v>214</v>
      </c>
      <c r="G55" s="1">
        <v>95</v>
      </c>
      <c r="H55" s="1">
        <v>2358</v>
      </c>
      <c r="I55" s="1" t="s">
        <v>516</v>
      </c>
      <c r="J55" s="1" t="s">
        <v>17</v>
      </c>
      <c r="K55" s="1"/>
    </row>
    <row r="56" spans="1:11">
      <c r="A56" s="1" t="s">
        <v>515</v>
      </c>
      <c r="B56" s="1">
        <v>399</v>
      </c>
      <c r="C56" s="1">
        <v>54467</v>
      </c>
      <c r="D56" s="1" t="s">
        <v>523</v>
      </c>
      <c r="E56" s="1" t="s">
        <v>524</v>
      </c>
      <c r="F56" s="1" t="s">
        <v>525</v>
      </c>
      <c r="G56" s="1">
        <v>95</v>
      </c>
      <c r="H56" s="1">
        <v>644</v>
      </c>
      <c r="I56" s="1" t="s">
        <v>516</v>
      </c>
      <c r="J56" s="1" t="s">
        <v>17</v>
      </c>
      <c r="K56" s="1"/>
    </row>
    <row r="57" spans="1:11">
      <c r="A57" s="1" t="s">
        <v>515</v>
      </c>
      <c r="B57" s="1">
        <v>399</v>
      </c>
      <c r="C57" s="1">
        <v>41368</v>
      </c>
      <c r="D57" s="1" t="s">
        <v>429</v>
      </c>
      <c r="E57" s="1" t="s">
        <v>430</v>
      </c>
      <c r="F57" s="1" t="s">
        <v>456</v>
      </c>
      <c r="G57" s="1">
        <v>43</v>
      </c>
      <c r="H57" s="1">
        <v>43</v>
      </c>
      <c r="I57" s="1" t="s">
        <v>516</v>
      </c>
      <c r="J57" s="1" t="s">
        <v>17</v>
      </c>
      <c r="K57" s="1"/>
    </row>
    <row r="58" spans="1:11">
      <c r="A58" s="1" t="s">
        <v>166</v>
      </c>
      <c r="B58" s="1">
        <v>546</v>
      </c>
      <c r="C58" s="1">
        <v>205100</v>
      </c>
      <c r="D58" s="1" t="s">
        <v>175</v>
      </c>
      <c r="E58" s="1" t="s">
        <v>176</v>
      </c>
      <c r="F58" s="1" t="s">
        <v>177</v>
      </c>
      <c r="G58" s="1">
        <v>2</v>
      </c>
      <c r="H58" s="1">
        <v>36</v>
      </c>
      <c r="I58" s="1" t="s">
        <v>21</v>
      </c>
      <c r="J58" s="1" t="s">
        <v>39</v>
      </c>
      <c r="K58" s="1"/>
    </row>
    <row r="59" spans="1:11">
      <c r="A59" s="1" t="s">
        <v>166</v>
      </c>
      <c r="B59" s="1">
        <v>546</v>
      </c>
      <c r="C59" s="1">
        <v>198979</v>
      </c>
      <c r="D59" s="1" t="s">
        <v>171</v>
      </c>
      <c r="E59" s="1" t="s">
        <v>172</v>
      </c>
      <c r="F59" s="1" t="s">
        <v>170</v>
      </c>
      <c r="G59" s="1">
        <v>4</v>
      </c>
      <c r="H59" s="1">
        <v>596</v>
      </c>
      <c r="I59" s="1" t="s">
        <v>33</v>
      </c>
      <c r="J59" s="1" t="s">
        <v>39</v>
      </c>
      <c r="K59" s="1"/>
    </row>
    <row r="60" spans="1:11">
      <c r="A60" s="1" t="s">
        <v>166</v>
      </c>
      <c r="B60" s="1">
        <v>546</v>
      </c>
      <c r="C60" s="1">
        <v>196610</v>
      </c>
      <c r="D60" s="1" t="s">
        <v>190</v>
      </c>
      <c r="E60" s="1" t="s">
        <v>191</v>
      </c>
      <c r="F60" s="1" t="s">
        <v>192</v>
      </c>
      <c r="G60" s="1">
        <v>20</v>
      </c>
      <c r="H60" s="1">
        <v>1020</v>
      </c>
      <c r="I60" s="1" t="s">
        <v>167</v>
      </c>
      <c r="J60" s="1" t="s">
        <v>39</v>
      </c>
      <c r="K60" s="1"/>
    </row>
    <row r="61" spans="1:11">
      <c r="A61" s="1" t="s">
        <v>166</v>
      </c>
      <c r="B61" s="1">
        <v>546</v>
      </c>
      <c r="C61" s="1">
        <v>182634</v>
      </c>
      <c r="D61" s="1" t="s">
        <v>168</v>
      </c>
      <c r="E61" s="1" t="s">
        <v>169</v>
      </c>
      <c r="F61" s="1" t="s">
        <v>170</v>
      </c>
      <c r="G61" s="1">
        <v>3</v>
      </c>
      <c r="H61" s="1">
        <v>161</v>
      </c>
      <c r="I61" s="1" t="s">
        <v>33</v>
      </c>
      <c r="J61" s="1" t="s">
        <v>39</v>
      </c>
      <c r="K61" s="1"/>
    </row>
    <row r="62" spans="1:11">
      <c r="A62" s="1" t="s">
        <v>326</v>
      </c>
      <c r="B62" s="1">
        <v>571</v>
      </c>
      <c r="C62" s="1">
        <v>201495</v>
      </c>
      <c r="D62" s="1" t="s">
        <v>204</v>
      </c>
      <c r="E62" s="1" t="s">
        <v>205</v>
      </c>
      <c r="F62" s="1" t="s">
        <v>206</v>
      </c>
      <c r="G62" s="1">
        <v>6</v>
      </c>
      <c r="H62" s="1">
        <v>143</v>
      </c>
      <c r="I62" s="1" t="s">
        <v>330</v>
      </c>
      <c r="J62" s="1" t="s">
        <v>39</v>
      </c>
      <c r="K62" s="1"/>
    </row>
    <row r="63" spans="1:11">
      <c r="A63" s="1" t="s">
        <v>326</v>
      </c>
      <c r="B63" s="1">
        <v>571</v>
      </c>
      <c r="C63" s="1">
        <v>201364</v>
      </c>
      <c r="D63" s="1" t="s">
        <v>348</v>
      </c>
      <c r="E63" s="1" t="s">
        <v>349</v>
      </c>
      <c r="F63" s="1" t="s">
        <v>350</v>
      </c>
      <c r="G63" s="1">
        <v>10</v>
      </c>
      <c r="H63" s="1">
        <v>90</v>
      </c>
      <c r="I63" s="1" t="s">
        <v>330</v>
      </c>
      <c r="J63" s="1" t="s">
        <v>39</v>
      </c>
      <c r="K63" s="1"/>
    </row>
    <row r="64" spans="1:11">
      <c r="A64" s="1" t="s">
        <v>326</v>
      </c>
      <c r="B64" s="1">
        <v>571</v>
      </c>
      <c r="C64" s="1">
        <v>201264</v>
      </c>
      <c r="D64" s="1" t="s">
        <v>207</v>
      </c>
      <c r="E64" s="1" t="s">
        <v>208</v>
      </c>
      <c r="F64" s="1" t="s">
        <v>206</v>
      </c>
      <c r="G64" s="1">
        <v>6</v>
      </c>
      <c r="H64" s="1">
        <v>131</v>
      </c>
      <c r="I64" s="1" t="s">
        <v>330</v>
      </c>
      <c r="J64" s="1" t="s">
        <v>39</v>
      </c>
      <c r="K64" s="1"/>
    </row>
    <row r="65" spans="1:11">
      <c r="A65" s="1" t="s">
        <v>326</v>
      </c>
      <c r="B65" s="1">
        <v>571</v>
      </c>
      <c r="C65" s="1">
        <v>201116</v>
      </c>
      <c r="D65" s="1" t="s">
        <v>334</v>
      </c>
      <c r="E65" s="1" t="s">
        <v>335</v>
      </c>
      <c r="F65" s="1" t="s">
        <v>336</v>
      </c>
      <c r="G65" s="1">
        <v>2</v>
      </c>
      <c r="H65" s="1">
        <v>96</v>
      </c>
      <c r="I65" s="1" t="s">
        <v>330</v>
      </c>
      <c r="J65" s="1" t="s">
        <v>39</v>
      </c>
      <c r="K65" s="1"/>
    </row>
    <row r="66" spans="1:11">
      <c r="A66" s="1" t="s">
        <v>326</v>
      </c>
      <c r="B66" s="1">
        <v>571</v>
      </c>
      <c r="C66" s="1">
        <v>198407</v>
      </c>
      <c r="D66" s="1" t="s">
        <v>376</v>
      </c>
      <c r="E66" s="1" t="s">
        <v>379</v>
      </c>
      <c r="F66" s="1" t="s">
        <v>380</v>
      </c>
      <c r="G66" s="1">
        <v>2</v>
      </c>
      <c r="H66" s="1">
        <v>12</v>
      </c>
      <c r="I66" s="1" t="s">
        <v>330</v>
      </c>
      <c r="J66" s="1" t="s">
        <v>39</v>
      </c>
      <c r="K66" s="1"/>
    </row>
    <row r="67" spans="1:11">
      <c r="A67" s="1" t="s">
        <v>326</v>
      </c>
      <c r="B67" s="1">
        <v>571</v>
      </c>
      <c r="C67" s="1">
        <v>193429</v>
      </c>
      <c r="D67" s="1" t="s">
        <v>331</v>
      </c>
      <c r="E67" s="1" t="s">
        <v>332</v>
      </c>
      <c r="F67" s="1" t="s">
        <v>333</v>
      </c>
      <c r="G67" s="1">
        <v>20</v>
      </c>
      <c r="H67" s="1">
        <v>312</v>
      </c>
      <c r="I67" s="1" t="s">
        <v>330</v>
      </c>
      <c r="J67" s="1" t="s">
        <v>39</v>
      </c>
      <c r="K67" s="1"/>
    </row>
    <row r="68" spans="1:11">
      <c r="A68" s="1" t="s">
        <v>326</v>
      </c>
      <c r="B68" s="1">
        <v>571</v>
      </c>
      <c r="C68" s="1">
        <v>179370</v>
      </c>
      <c r="D68" s="1" t="s">
        <v>351</v>
      </c>
      <c r="E68" s="1" t="s">
        <v>54</v>
      </c>
      <c r="F68" s="1" t="s">
        <v>352</v>
      </c>
      <c r="G68" s="1">
        <v>2</v>
      </c>
      <c r="H68" s="1">
        <v>23</v>
      </c>
      <c r="I68" s="1" t="s">
        <v>330</v>
      </c>
      <c r="J68" s="1" t="s">
        <v>39</v>
      </c>
      <c r="K68" s="1"/>
    </row>
    <row r="69" spans="1:11">
      <c r="A69" s="1" t="s">
        <v>326</v>
      </c>
      <c r="B69" s="1">
        <v>571</v>
      </c>
      <c r="C69" s="1">
        <v>179369</v>
      </c>
      <c r="D69" s="1" t="s">
        <v>353</v>
      </c>
      <c r="E69" s="1" t="s">
        <v>54</v>
      </c>
      <c r="F69" s="1" t="s">
        <v>352</v>
      </c>
      <c r="G69" s="1">
        <v>2</v>
      </c>
      <c r="H69" s="1">
        <v>97</v>
      </c>
      <c r="I69" s="1" t="s">
        <v>330</v>
      </c>
      <c r="J69" s="1" t="s">
        <v>39</v>
      </c>
      <c r="K69" s="1"/>
    </row>
    <row r="70" spans="1:11">
      <c r="A70" s="1" t="s">
        <v>326</v>
      </c>
      <c r="B70" s="1">
        <v>571</v>
      </c>
      <c r="C70" s="1">
        <v>179360</v>
      </c>
      <c r="D70" s="1" t="s">
        <v>334</v>
      </c>
      <c r="E70" s="1" t="s">
        <v>337</v>
      </c>
      <c r="F70" s="1" t="s">
        <v>338</v>
      </c>
      <c r="G70" s="1">
        <v>2</v>
      </c>
      <c r="H70" s="1">
        <v>13</v>
      </c>
      <c r="I70" s="1" t="s">
        <v>330</v>
      </c>
      <c r="J70" s="1" t="s">
        <v>39</v>
      </c>
      <c r="K70" s="1"/>
    </row>
    <row r="71" spans="1:11">
      <c r="A71" s="1" t="s">
        <v>326</v>
      </c>
      <c r="B71" s="1">
        <v>571</v>
      </c>
      <c r="C71" s="1">
        <v>155240</v>
      </c>
      <c r="D71" s="1" t="s">
        <v>376</v>
      </c>
      <c r="E71" s="1" t="s">
        <v>377</v>
      </c>
      <c r="F71" s="1" t="s">
        <v>378</v>
      </c>
      <c r="G71" s="1">
        <v>2</v>
      </c>
      <c r="H71" s="1">
        <v>33</v>
      </c>
      <c r="I71" s="1" t="s">
        <v>330</v>
      </c>
      <c r="J71" s="1" t="s">
        <v>39</v>
      </c>
      <c r="K71" s="1"/>
    </row>
    <row r="72" spans="1:11">
      <c r="A72" s="1" t="s">
        <v>326</v>
      </c>
      <c r="B72" s="1">
        <v>571</v>
      </c>
      <c r="C72" s="1">
        <v>154800</v>
      </c>
      <c r="D72" s="1" t="s">
        <v>403</v>
      </c>
      <c r="E72" s="1" t="s">
        <v>404</v>
      </c>
      <c r="F72" s="1" t="s">
        <v>405</v>
      </c>
      <c r="G72" s="1">
        <v>10</v>
      </c>
      <c r="H72" s="1">
        <v>35</v>
      </c>
      <c r="I72" s="1" t="s">
        <v>330</v>
      </c>
      <c r="J72" s="1" t="s">
        <v>39</v>
      </c>
      <c r="K72" s="1"/>
    </row>
    <row r="73" spans="1:11">
      <c r="A73" s="1" t="s">
        <v>326</v>
      </c>
      <c r="B73" s="1">
        <v>571</v>
      </c>
      <c r="C73" s="1">
        <v>151037</v>
      </c>
      <c r="D73" s="1" t="s">
        <v>357</v>
      </c>
      <c r="E73" s="1" t="s">
        <v>358</v>
      </c>
      <c r="F73" s="1" t="s">
        <v>359</v>
      </c>
      <c r="G73" s="1">
        <v>50</v>
      </c>
      <c r="H73" s="1">
        <v>560</v>
      </c>
      <c r="I73" s="1" t="s">
        <v>330</v>
      </c>
      <c r="J73" s="1" t="s">
        <v>39</v>
      </c>
      <c r="K73" s="1"/>
    </row>
    <row r="74" spans="1:11">
      <c r="A74" s="1" t="s">
        <v>326</v>
      </c>
      <c r="B74" s="1">
        <v>571</v>
      </c>
      <c r="C74" s="1">
        <v>148955</v>
      </c>
      <c r="D74" s="1" t="s">
        <v>69</v>
      </c>
      <c r="E74" s="1" t="s">
        <v>360</v>
      </c>
      <c r="F74" s="1" t="s">
        <v>361</v>
      </c>
      <c r="G74" s="1">
        <v>10</v>
      </c>
      <c r="H74" s="1">
        <v>266</v>
      </c>
      <c r="I74" s="1" t="s">
        <v>330</v>
      </c>
      <c r="J74" s="1" t="s">
        <v>39</v>
      </c>
      <c r="K74" s="1"/>
    </row>
    <row r="75" spans="1:11">
      <c r="A75" s="1" t="s">
        <v>326</v>
      </c>
      <c r="B75" s="1">
        <v>571</v>
      </c>
      <c r="C75" s="1">
        <v>142824</v>
      </c>
      <c r="D75" s="1" t="s">
        <v>406</v>
      </c>
      <c r="E75" s="1" t="s">
        <v>407</v>
      </c>
      <c r="F75" s="1" t="s">
        <v>408</v>
      </c>
      <c r="G75" s="1">
        <v>10</v>
      </c>
      <c r="H75" s="1">
        <v>28</v>
      </c>
      <c r="I75" s="1" t="s">
        <v>330</v>
      </c>
      <c r="J75" s="1" t="s">
        <v>39</v>
      </c>
      <c r="K75" s="1"/>
    </row>
    <row r="76" spans="1:11">
      <c r="A76" s="1" t="s">
        <v>326</v>
      </c>
      <c r="B76" s="1">
        <v>571</v>
      </c>
      <c r="C76" s="1">
        <v>142706</v>
      </c>
      <c r="D76" s="1" t="s">
        <v>118</v>
      </c>
      <c r="E76" s="1" t="s">
        <v>381</v>
      </c>
      <c r="F76" s="1" t="s">
        <v>382</v>
      </c>
      <c r="G76" s="1">
        <v>10</v>
      </c>
      <c r="H76" s="1">
        <v>443</v>
      </c>
      <c r="I76" s="1" t="s">
        <v>330</v>
      </c>
      <c r="J76" s="1" t="s">
        <v>39</v>
      </c>
      <c r="K76" s="1"/>
    </row>
    <row r="77" spans="1:11">
      <c r="A77" s="1" t="s">
        <v>326</v>
      </c>
      <c r="B77" s="1">
        <v>571</v>
      </c>
      <c r="C77" s="1">
        <v>142533</v>
      </c>
      <c r="D77" s="1" t="s">
        <v>409</v>
      </c>
      <c r="E77" s="1" t="s">
        <v>410</v>
      </c>
      <c r="F77" s="1" t="s">
        <v>388</v>
      </c>
      <c r="G77" s="1">
        <v>10</v>
      </c>
      <c r="H77" s="1">
        <v>25</v>
      </c>
      <c r="I77" s="1" t="s">
        <v>330</v>
      </c>
      <c r="J77" s="1" t="s">
        <v>39</v>
      </c>
      <c r="K77" s="1"/>
    </row>
    <row r="78" spans="1:11">
      <c r="A78" s="1" t="s">
        <v>326</v>
      </c>
      <c r="B78" s="1">
        <v>571</v>
      </c>
      <c r="C78" s="1">
        <v>138733</v>
      </c>
      <c r="D78" s="1" t="s">
        <v>373</v>
      </c>
      <c r="E78" s="1" t="s">
        <v>374</v>
      </c>
      <c r="F78" s="1" t="s">
        <v>375</v>
      </c>
      <c r="G78" s="1">
        <v>2</v>
      </c>
      <c r="H78" s="1">
        <v>2</v>
      </c>
      <c r="I78" s="1" t="s">
        <v>330</v>
      </c>
      <c r="J78" s="1" t="s">
        <v>39</v>
      </c>
      <c r="K78" s="1"/>
    </row>
    <row r="79" spans="1:11">
      <c r="A79" s="1" t="s">
        <v>326</v>
      </c>
      <c r="B79" s="1">
        <v>571</v>
      </c>
      <c r="C79" s="1">
        <v>118646</v>
      </c>
      <c r="D79" s="1" t="s">
        <v>339</v>
      </c>
      <c r="E79" s="1" t="s">
        <v>340</v>
      </c>
      <c r="F79" s="1" t="s">
        <v>341</v>
      </c>
      <c r="G79" s="1">
        <v>20</v>
      </c>
      <c r="H79" s="1">
        <v>1572</v>
      </c>
      <c r="I79" s="1" t="s">
        <v>330</v>
      </c>
      <c r="J79" s="1" t="s">
        <v>39</v>
      </c>
      <c r="K79" s="1"/>
    </row>
    <row r="80" spans="1:11">
      <c r="A80" s="1" t="s">
        <v>326</v>
      </c>
      <c r="B80" s="1">
        <v>571</v>
      </c>
      <c r="C80" s="1">
        <v>111105</v>
      </c>
      <c r="D80" s="1" t="s">
        <v>398</v>
      </c>
      <c r="E80" s="1" t="s">
        <v>399</v>
      </c>
      <c r="F80" s="1" t="s">
        <v>400</v>
      </c>
      <c r="G80" s="1">
        <v>10</v>
      </c>
      <c r="H80" s="1">
        <v>74</v>
      </c>
      <c r="I80" s="1" t="s">
        <v>330</v>
      </c>
      <c r="J80" s="1" t="s">
        <v>39</v>
      </c>
      <c r="K80" s="1"/>
    </row>
    <row r="81" spans="1:11">
      <c r="A81" s="1" t="s">
        <v>326</v>
      </c>
      <c r="B81" s="1">
        <v>571</v>
      </c>
      <c r="C81" s="1">
        <v>87397</v>
      </c>
      <c r="D81" s="1" t="s">
        <v>362</v>
      </c>
      <c r="E81" s="1" t="s">
        <v>363</v>
      </c>
      <c r="F81" s="1" t="s">
        <v>364</v>
      </c>
      <c r="G81" s="1">
        <v>2</v>
      </c>
      <c r="H81" s="1">
        <v>10</v>
      </c>
      <c r="I81" s="1" t="s">
        <v>330</v>
      </c>
      <c r="J81" s="1" t="s">
        <v>39</v>
      </c>
      <c r="K81" s="1"/>
    </row>
    <row r="82" spans="1:11">
      <c r="A82" s="1" t="s">
        <v>326</v>
      </c>
      <c r="B82" s="1">
        <v>571</v>
      </c>
      <c r="C82" s="1">
        <v>84095</v>
      </c>
      <c r="D82" s="1" t="s">
        <v>365</v>
      </c>
      <c r="E82" s="1" t="s">
        <v>366</v>
      </c>
      <c r="F82" s="1" t="s">
        <v>325</v>
      </c>
      <c r="G82" s="1">
        <v>2</v>
      </c>
      <c r="H82" s="1">
        <v>5</v>
      </c>
      <c r="I82" s="1" t="s">
        <v>330</v>
      </c>
      <c r="J82" s="1" t="s">
        <v>39</v>
      </c>
      <c r="K82" s="1"/>
    </row>
    <row r="83" spans="1:11">
      <c r="A83" s="1" t="s">
        <v>326</v>
      </c>
      <c r="B83" s="1">
        <v>571</v>
      </c>
      <c r="C83" s="1">
        <v>68364</v>
      </c>
      <c r="D83" s="1" t="s">
        <v>367</v>
      </c>
      <c r="E83" s="1" t="s">
        <v>368</v>
      </c>
      <c r="F83" s="1" t="s">
        <v>369</v>
      </c>
      <c r="G83" s="1">
        <v>2</v>
      </c>
      <c r="H83" s="1">
        <v>33</v>
      </c>
      <c r="I83" s="1" t="s">
        <v>330</v>
      </c>
      <c r="J83" s="1" t="s">
        <v>39</v>
      </c>
      <c r="K83" s="1"/>
    </row>
    <row r="84" spans="1:11">
      <c r="A84" s="1" t="s">
        <v>326</v>
      </c>
      <c r="B84" s="1">
        <v>571</v>
      </c>
      <c r="C84" s="1">
        <v>66534</v>
      </c>
      <c r="D84" s="1" t="s">
        <v>323</v>
      </c>
      <c r="E84" s="1" t="s">
        <v>324</v>
      </c>
      <c r="F84" s="1" t="s">
        <v>325</v>
      </c>
      <c r="G84" s="1">
        <v>1</v>
      </c>
      <c r="H84" s="1">
        <v>4</v>
      </c>
      <c r="I84" s="1" t="s">
        <v>330</v>
      </c>
      <c r="J84" s="1" t="s">
        <v>39</v>
      </c>
      <c r="K84" s="1"/>
    </row>
    <row r="85" spans="1:11">
      <c r="A85" s="1" t="s">
        <v>326</v>
      </c>
      <c r="B85" s="1">
        <v>571</v>
      </c>
      <c r="C85" s="1">
        <v>50432</v>
      </c>
      <c r="D85" s="1" t="s">
        <v>370</v>
      </c>
      <c r="E85" s="1" t="s">
        <v>371</v>
      </c>
      <c r="F85" s="1" t="s">
        <v>372</v>
      </c>
      <c r="G85" s="1">
        <v>10</v>
      </c>
      <c r="H85" s="1">
        <v>78</v>
      </c>
      <c r="I85" s="1" t="s">
        <v>330</v>
      </c>
      <c r="J85" s="1" t="s">
        <v>39</v>
      </c>
      <c r="K85" s="1"/>
    </row>
    <row r="86" spans="1:11">
      <c r="A86" s="1" t="s">
        <v>326</v>
      </c>
      <c r="B86" s="1">
        <v>571</v>
      </c>
      <c r="C86" s="1">
        <v>33811</v>
      </c>
      <c r="D86" s="1" t="s">
        <v>389</v>
      </c>
      <c r="E86" s="1" t="s">
        <v>390</v>
      </c>
      <c r="F86" s="1" t="s">
        <v>382</v>
      </c>
      <c r="G86" s="1">
        <v>10</v>
      </c>
      <c r="H86" s="1">
        <v>130</v>
      </c>
      <c r="I86" s="1" t="s">
        <v>330</v>
      </c>
      <c r="J86" s="1" t="s">
        <v>39</v>
      </c>
      <c r="K86" s="1"/>
    </row>
    <row r="87" spans="1:11">
      <c r="A87" s="1" t="s">
        <v>326</v>
      </c>
      <c r="B87" s="1">
        <v>571</v>
      </c>
      <c r="C87" s="1">
        <v>32596</v>
      </c>
      <c r="D87" s="1" t="s">
        <v>342</v>
      </c>
      <c r="E87" s="1" t="s">
        <v>343</v>
      </c>
      <c r="F87" s="1" t="s">
        <v>344</v>
      </c>
      <c r="G87" s="1">
        <v>10</v>
      </c>
      <c r="H87" s="1">
        <v>415</v>
      </c>
      <c r="I87" s="1" t="s">
        <v>330</v>
      </c>
      <c r="J87" s="1" t="s">
        <v>39</v>
      </c>
      <c r="K87" s="1"/>
    </row>
    <row r="88" spans="1:11">
      <c r="A88" s="1" t="s">
        <v>326</v>
      </c>
      <c r="B88" s="1">
        <v>571</v>
      </c>
      <c r="C88" s="1">
        <v>30496</v>
      </c>
      <c r="D88" s="1" t="s">
        <v>393</v>
      </c>
      <c r="E88" s="1" t="s">
        <v>394</v>
      </c>
      <c r="F88" s="1" t="s">
        <v>382</v>
      </c>
      <c r="G88" s="1">
        <v>10</v>
      </c>
      <c r="H88" s="1">
        <v>103</v>
      </c>
      <c r="I88" s="1" t="s">
        <v>330</v>
      </c>
      <c r="J88" s="1" t="s">
        <v>39</v>
      </c>
      <c r="K88" s="1"/>
    </row>
    <row r="89" spans="1:11">
      <c r="A89" s="1" t="s">
        <v>326</v>
      </c>
      <c r="B89" s="1">
        <v>571</v>
      </c>
      <c r="C89" s="1">
        <v>27689</v>
      </c>
      <c r="D89" s="1" t="s">
        <v>383</v>
      </c>
      <c r="E89" s="1" t="s">
        <v>384</v>
      </c>
      <c r="F89" s="1" t="s">
        <v>385</v>
      </c>
      <c r="G89" s="1">
        <v>10</v>
      </c>
      <c r="H89" s="1">
        <v>254</v>
      </c>
      <c r="I89" s="1" t="s">
        <v>330</v>
      </c>
      <c r="J89" s="1" t="s">
        <v>39</v>
      </c>
      <c r="K89" s="1"/>
    </row>
    <row r="90" spans="1:11">
      <c r="A90" s="1" t="s">
        <v>509</v>
      </c>
      <c r="B90" s="1">
        <v>572</v>
      </c>
      <c r="C90" s="1">
        <v>56513</v>
      </c>
      <c r="D90" s="1" t="s">
        <v>512</v>
      </c>
      <c r="E90" s="1" t="s">
        <v>513</v>
      </c>
      <c r="F90" s="1" t="s">
        <v>514</v>
      </c>
      <c r="G90" s="1">
        <v>20</v>
      </c>
      <c r="H90" s="1">
        <v>20</v>
      </c>
      <c r="I90" s="1" t="s">
        <v>21</v>
      </c>
      <c r="J90" s="1" t="s">
        <v>39</v>
      </c>
      <c r="K90" s="1"/>
    </row>
    <row r="91" spans="1:11">
      <c r="A91" s="1" t="s">
        <v>509</v>
      </c>
      <c r="B91" s="1">
        <v>572</v>
      </c>
      <c r="C91" s="1">
        <v>51007</v>
      </c>
      <c r="D91" s="1" t="s">
        <v>510</v>
      </c>
      <c r="E91" s="1" t="s">
        <v>511</v>
      </c>
      <c r="F91" s="1" t="s">
        <v>456</v>
      </c>
      <c r="G91" s="1">
        <v>10</v>
      </c>
      <c r="H91" s="1">
        <v>0</v>
      </c>
      <c r="I91" s="1" t="s">
        <v>21</v>
      </c>
      <c r="J91" s="1" t="s">
        <v>39</v>
      </c>
      <c r="K91" s="1"/>
    </row>
    <row r="92" spans="1:11">
      <c r="A92" s="1" t="s">
        <v>491</v>
      </c>
      <c r="B92" s="1">
        <v>587</v>
      </c>
      <c r="C92" s="1">
        <v>176001</v>
      </c>
      <c r="D92" s="1" t="s">
        <v>221</v>
      </c>
      <c r="E92" s="1" t="s">
        <v>222</v>
      </c>
      <c r="F92" s="1" t="s">
        <v>20</v>
      </c>
      <c r="G92" s="1">
        <v>6</v>
      </c>
      <c r="H92" s="1">
        <v>214</v>
      </c>
      <c r="I92" s="1" t="s">
        <v>492</v>
      </c>
      <c r="J92" s="1" t="s">
        <v>39</v>
      </c>
      <c r="K92" s="1"/>
    </row>
    <row r="93" spans="1:11">
      <c r="A93" s="1" t="s">
        <v>491</v>
      </c>
      <c r="B93" s="1">
        <v>587</v>
      </c>
      <c r="C93" s="1">
        <v>168730</v>
      </c>
      <c r="D93" s="1" t="s">
        <v>467</v>
      </c>
      <c r="E93" s="1" t="s">
        <v>468</v>
      </c>
      <c r="F93" s="1" t="s">
        <v>20</v>
      </c>
      <c r="G93" s="1">
        <v>6</v>
      </c>
      <c r="H93" s="1">
        <v>408</v>
      </c>
      <c r="I93" s="1" t="s">
        <v>492</v>
      </c>
      <c r="J93" s="1" t="s">
        <v>39</v>
      </c>
      <c r="K93" s="1"/>
    </row>
    <row r="94" spans="1:11">
      <c r="A94" s="1" t="s">
        <v>491</v>
      </c>
      <c r="B94" s="1">
        <v>587</v>
      </c>
      <c r="C94" s="1">
        <v>156043</v>
      </c>
      <c r="D94" s="1" t="s">
        <v>502</v>
      </c>
      <c r="E94" s="1" t="s">
        <v>503</v>
      </c>
      <c r="F94" s="1" t="s">
        <v>325</v>
      </c>
      <c r="G94" s="1">
        <v>6</v>
      </c>
      <c r="H94" s="1">
        <v>78</v>
      </c>
      <c r="I94" s="1" t="s">
        <v>504</v>
      </c>
      <c r="J94" s="1" t="s">
        <v>39</v>
      </c>
      <c r="K94" s="1"/>
    </row>
    <row r="95" spans="1:11">
      <c r="A95" s="1" t="s">
        <v>491</v>
      </c>
      <c r="B95" s="1">
        <v>587</v>
      </c>
      <c r="C95" s="1">
        <v>154600</v>
      </c>
      <c r="D95" s="1" t="s">
        <v>493</v>
      </c>
      <c r="E95" s="1" t="s">
        <v>494</v>
      </c>
      <c r="F95" s="1" t="s">
        <v>495</v>
      </c>
      <c r="G95" s="1">
        <v>10</v>
      </c>
      <c r="H95" s="1">
        <v>148</v>
      </c>
      <c r="I95" s="1" t="s">
        <v>496</v>
      </c>
      <c r="J95" s="1" t="s">
        <v>39</v>
      </c>
      <c r="K95" s="1"/>
    </row>
    <row r="96" spans="1:11">
      <c r="A96" s="1" t="s">
        <v>491</v>
      </c>
      <c r="B96" s="1">
        <v>587</v>
      </c>
      <c r="C96" s="1">
        <v>140507</v>
      </c>
      <c r="D96" s="1" t="s">
        <v>18</v>
      </c>
      <c r="E96" s="1" t="s">
        <v>19</v>
      </c>
      <c r="F96" s="1" t="s">
        <v>20</v>
      </c>
      <c r="G96" s="1">
        <v>6</v>
      </c>
      <c r="H96" s="1">
        <v>186</v>
      </c>
      <c r="I96" s="1" t="s">
        <v>492</v>
      </c>
      <c r="J96" s="1" t="s">
        <v>39</v>
      </c>
      <c r="K96" s="1"/>
    </row>
    <row r="97" spans="1:11">
      <c r="A97" s="1" t="s">
        <v>491</v>
      </c>
      <c r="B97" s="1">
        <v>587</v>
      </c>
      <c r="C97" s="1">
        <v>132433</v>
      </c>
      <c r="D97" s="1" t="s">
        <v>30</v>
      </c>
      <c r="E97" s="1" t="s">
        <v>31</v>
      </c>
      <c r="F97" s="1" t="s">
        <v>507</v>
      </c>
      <c r="G97" s="1">
        <v>40</v>
      </c>
      <c r="H97" s="1">
        <v>1580</v>
      </c>
      <c r="I97" s="1" t="s">
        <v>508</v>
      </c>
      <c r="J97" s="1" t="s">
        <v>39</v>
      </c>
      <c r="K97" s="1"/>
    </row>
    <row r="98" spans="1:11">
      <c r="A98" s="1" t="s">
        <v>491</v>
      </c>
      <c r="B98" s="1">
        <v>587</v>
      </c>
      <c r="C98" s="1">
        <v>52439</v>
      </c>
      <c r="D98" s="1" t="s">
        <v>460</v>
      </c>
      <c r="E98" s="1" t="s">
        <v>222</v>
      </c>
      <c r="F98" s="1" t="s">
        <v>20</v>
      </c>
      <c r="G98" s="1">
        <v>4</v>
      </c>
      <c r="H98" s="1">
        <v>43</v>
      </c>
      <c r="I98" s="1" t="s">
        <v>492</v>
      </c>
      <c r="J98" s="1" t="s">
        <v>39</v>
      </c>
      <c r="K98" s="1"/>
    </row>
    <row r="99" spans="1:11">
      <c r="A99" s="1" t="s">
        <v>491</v>
      </c>
      <c r="B99" s="1">
        <v>587</v>
      </c>
      <c r="C99" s="1">
        <v>46442</v>
      </c>
      <c r="D99" s="1" t="s">
        <v>505</v>
      </c>
      <c r="E99" s="1" t="s">
        <v>88</v>
      </c>
      <c r="F99" s="1" t="s">
        <v>506</v>
      </c>
      <c r="G99" s="1">
        <v>5</v>
      </c>
      <c r="H99" s="1">
        <v>15</v>
      </c>
      <c r="I99" s="1" t="s">
        <v>504</v>
      </c>
      <c r="J99" s="1" t="s">
        <v>39</v>
      </c>
      <c r="K99" s="1"/>
    </row>
    <row r="100" spans="1:11">
      <c r="A100" s="1" t="s">
        <v>491</v>
      </c>
      <c r="B100" s="1">
        <v>587</v>
      </c>
      <c r="C100" s="1">
        <v>43227</v>
      </c>
      <c r="D100" s="1" t="s">
        <v>497</v>
      </c>
      <c r="E100" s="1" t="s">
        <v>498</v>
      </c>
      <c r="F100" s="1" t="s">
        <v>499</v>
      </c>
      <c r="G100" s="1">
        <v>10</v>
      </c>
      <c r="H100" s="1">
        <v>36</v>
      </c>
      <c r="I100" s="1" t="s">
        <v>21</v>
      </c>
      <c r="J100" s="1" t="s">
        <v>39</v>
      </c>
      <c r="K100" s="1"/>
    </row>
    <row r="101" spans="1:11">
      <c r="A101" s="1" t="s">
        <v>491</v>
      </c>
      <c r="B101" s="1">
        <v>587</v>
      </c>
      <c r="C101" s="1">
        <v>34493</v>
      </c>
      <c r="D101" s="1" t="s">
        <v>163</v>
      </c>
      <c r="E101" s="1" t="s">
        <v>140</v>
      </c>
      <c r="F101" s="1" t="s">
        <v>500</v>
      </c>
      <c r="G101" s="1">
        <v>20</v>
      </c>
      <c r="H101" s="1">
        <v>300</v>
      </c>
      <c r="I101" s="1" t="s">
        <v>501</v>
      </c>
      <c r="J101" s="1" t="s">
        <v>39</v>
      </c>
      <c r="K101" s="1"/>
    </row>
    <row r="102" spans="1:11">
      <c r="A102" s="1" t="s">
        <v>186</v>
      </c>
      <c r="B102" s="1">
        <v>707</v>
      </c>
      <c r="C102" s="1">
        <v>163501</v>
      </c>
      <c r="D102" s="1" t="s">
        <v>187</v>
      </c>
      <c r="E102" s="1" t="s">
        <v>188</v>
      </c>
      <c r="F102" s="1" t="s">
        <v>189</v>
      </c>
      <c r="G102" s="1">
        <v>5</v>
      </c>
      <c r="H102" s="1">
        <v>21</v>
      </c>
      <c r="I102" s="1" t="s">
        <v>21</v>
      </c>
      <c r="J102" s="1" t="s">
        <v>17</v>
      </c>
      <c r="K102" s="1"/>
    </row>
    <row r="103" spans="1:11">
      <c r="A103" s="1" t="s">
        <v>262</v>
      </c>
      <c r="B103" s="1">
        <v>727</v>
      </c>
      <c r="C103" s="1">
        <v>141233</v>
      </c>
      <c r="D103" s="1" t="s">
        <v>46</v>
      </c>
      <c r="E103" s="1" t="s">
        <v>579</v>
      </c>
      <c r="F103" s="1" t="s">
        <v>268</v>
      </c>
      <c r="G103" s="1">
        <v>50</v>
      </c>
      <c r="H103" s="1">
        <v>6874</v>
      </c>
      <c r="I103" s="1" t="s">
        <v>21</v>
      </c>
      <c r="J103" s="1" t="s">
        <v>39</v>
      </c>
      <c r="K103" s="1"/>
    </row>
    <row r="104" spans="1:11">
      <c r="A104" s="1" t="s">
        <v>262</v>
      </c>
      <c r="B104" s="1">
        <v>727</v>
      </c>
      <c r="C104" s="1">
        <v>139379</v>
      </c>
      <c r="D104" s="1" t="s">
        <v>270</v>
      </c>
      <c r="E104" s="1" t="s">
        <v>428</v>
      </c>
      <c r="F104" s="1" t="s">
        <v>265</v>
      </c>
      <c r="G104" s="1">
        <v>30</v>
      </c>
      <c r="H104" s="1">
        <v>4136</v>
      </c>
      <c r="I104" s="1" t="s">
        <v>21</v>
      </c>
      <c r="J104" s="1" t="s">
        <v>39</v>
      </c>
      <c r="K104" s="1"/>
    </row>
    <row r="105" spans="1:11">
      <c r="A105" s="1" t="s">
        <v>262</v>
      </c>
      <c r="B105" s="1">
        <v>727</v>
      </c>
      <c r="C105" s="1">
        <v>137775</v>
      </c>
      <c r="D105" s="1" t="s">
        <v>46</v>
      </c>
      <c r="E105" s="1" t="s">
        <v>580</v>
      </c>
      <c r="F105" s="1" t="s">
        <v>268</v>
      </c>
      <c r="G105" s="1">
        <v>50</v>
      </c>
      <c r="H105" s="1">
        <v>6209</v>
      </c>
      <c r="I105" s="1" t="s">
        <v>21</v>
      </c>
      <c r="J105" s="1" t="s">
        <v>39</v>
      </c>
      <c r="K105" s="1"/>
    </row>
    <row r="106" spans="1:11">
      <c r="A106" s="1" t="s">
        <v>262</v>
      </c>
      <c r="B106" s="1">
        <v>727</v>
      </c>
      <c r="C106" s="1">
        <v>47683</v>
      </c>
      <c r="D106" s="1" t="s">
        <v>263</v>
      </c>
      <c r="E106" s="1" t="s">
        <v>581</v>
      </c>
      <c r="F106" s="1" t="s">
        <v>265</v>
      </c>
      <c r="G106" s="1">
        <v>70</v>
      </c>
      <c r="H106" s="1">
        <v>12267</v>
      </c>
      <c r="I106" s="1" t="s">
        <v>197</v>
      </c>
      <c r="J106" s="1" t="s">
        <v>39</v>
      </c>
      <c r="K106" s="1"/>
    </row>
    <row r="107" spans="1:11">
      <c r="A107" s="1" t="s">
        <v>262</v>
      </c>
      <c r="B107" s="1">
        <v>727</v>
      </c>
      <c r="C107" s="1">
        <v>1846</v>
      </c>
      <c r="D107" s="1" t="s">
        <v>263</v>
      </c>
      <c r="E107" s="1" t="s">
        <v>582</v>
      </c>
      <c r="F107" s="1" t="s">
        <v>265</v>
      </c>
      <c r="G107" s="1">
        <v>20</v>
      </c>
      <c r="H107" s="1">
        <v>142</v>
      </c>
      <c r="I107" s="1" t="s">
        <v>197</v>
      </c>
      <c r="J107" s="1" t="s">
        <v>39</v>
      </c>
      <c r="K107" s="1"/>
    </row>
    <row r="108" spans="1:11">
      <c r="A108" s="1" t="s">
        <v>529</v>
      </c>
      <c r="B108" s="1">
        <v>730</v>
      </c>
      <c r="C108" s="1">
        <v>134594</v>
      </c>
      <c r="D108" s="1" t="s">
        <v>13</v>
      </c>
      <c r="E108" s="1" t="s">
        <v>14</v>
      </c>
      <c r="F108" s="1" t="s">
        <v>535</v>
      </c>
      <c r="G108" s="1">
        <v>20</v>
      </c>
      <c r="H108" s="1">
        <v>179</v>
      </c>
      <c r="I108" s="1" t="s">
        <v>533</v>
      </c>
      <c r="J108" s="1">
        <v>44180</v>
      </c>
      <c r="K108" s="1" t="s">
        <v>534</v>
      </c>
    </row>
    <row r="109" spans="1:11">
      <c r="A109" s="1" t="s">
        <v>529</v>
      </c>
      <c r="B109" s="1">
        <v>730</v>
      </c>
      <c r="C109" s="1">
        <v>16426</v>
      </c>
      <c r="D109" s="1" t="s">
        <v>530</v>
      </c>
      <c r="E109" s="1" t="s">
        <v>531</v>
      </c>
      <c r="F109" s="1" t="s">
        <v>532</v>
      </c>
      <c r="G109" s="1">
        <v>20</v>
      </c>
      <c r="H109" s="1">
        <v>662</v>
      </c>
      <c r="I109" s="1" t="s">
        <v>533</v>
      </c>
      <c r="J109" s="1">
        <v>44180</v>
      </c>
      <c r="K109" s="1" t="s">
        <v>534</v>
      </c>
    </row>
    <row r="110" spans="1:11">
      <c r="A110" s="1" t="s">
        <v>480</v>
      </c>
      <c r="B110" s="1">
        <v>740</v>
      </c>
      <c r="C110" s="1">
        <v>199151</v>
      </c>
      <c r="D110" s="1" t="s">
        <v>488</v>
      </c>
      <c r="E110" s="1" t="s">
        <v>489</v>
      </c>
      <c r="F110" s="1" t="s">
        <v>490</v>
      </c>
      <c r="G110" s="1">
        <v>5</v>
      </c>
      <c r="H110" s="1">
        <v>80</v>
      </c>
      <c r="I110" s="1">
        <v>20201211</v>
      </c>
      <c r="J110" s="1" t="s">
        <v>487</v>
      </c>
      <c r="K110" s="1"/>
    </row>
    <row r="111" spans="1:11">
      <c r="A111" s="1" t="s">
        <v>480</v>
      </c>
      <c r="B111" s="1">
        <v>740</v>
      </c>
      <c r="C111" s="1">
        <v>167998</v>
      </c>
      <c r="D111" s="1" t="s">
        <v>484</v>
      </c>
      <c r="E111" s="1" t="s">
        <v>485</v>
      </c>
      <c r="F111" s="1" t="s">
        <v>486</v>
      </c>
      <c r="G111" s="1">
        <v>10</v>
      </c>
      <c r="H111" s="1">
        <v>176</v>
      </c>
      <c r="I111" s="1">
        <v>20201211</v>
      </c>
      <c r="J111" s="1" t="s">
        <v>487</v>
      </c>
      <c r="K111" s="1"/>
    </row>
    <row r="112" spans="1:11">
      <c r="A112" s="1" t="s">
        <v>450</v>
      </c>
      <c r="B112" s="1">
        <v>752</v>
      </c>
      <c r="C112" s="1">
        <v>201140</v>
      </c>
      <c r="D112" s="1" t="s">
        <v>463</v>
      </c>
      <c r="E112" s="1" t="s">
        <v>464</v>
      </c>
      <c r="F112" s="1" t="s">
        <v>20</v>
      </c>
      <c r="G112" s="1">
        <v>1</v>
      </c>
      <c r="H112" s="1">
        <v>65</v>
      </c>
      <c r="I112" s="1" t="s">
        <v>21</v>
      </c>
      <c r="J112" s="1">
        <v>12.11</v>
      </c>
      <c r="K112" s="1"/>
    </row>
    <row r="113" spans="1:11">
      <c r="A113" s="1" t="s">
        <v>450</v>
      </c>
      <c r="B113" s="1">
        <v>752</v>
      </c>
      <c r="C113" s="1">
        <v>195766</v>
      </c>
      <c r="D113" s="1" t="s">
        <v>473</v>
      </c>
      <c r="E113" s="1" t="s">
        <v>474</v>
      </c>
      <c r="F113" s="1" t="s">
        <v>20</v>
      </c>
      <c r="G113" s="1">
        <v>1</v>
      </c>
      <c r="H113" s="1">
        <v>56</v>
      </c>
      <c r="I113" s="1" t="s">
        <v>21</v>
      </c>
      <c r="J113" s="1">
        <v>12.11</v>
      </c>
      <c r="K113" s="1"/>
    </row>
    <row r="114" spans="1:11">
      <c r="A114" s="1" t="s">
        <v>450</v>
      </c>
      <c r="B114" s="1">
        <v>752</v>
      </c>
      <c r="C114" s="1">
        <v>195217</v>
      </c>
      <c r="D114" s="1" t="s">
        <v>477</v>
      </c>
      <c r="E114" s="1" t="s">
        <v>478</v>
      </c>
      <c r="F114" s="1" t="s">
        <v>479</v>
      </c>
      <c r="G114" s="1">
        <v>5</v>
      </c>
      <c r="H114" s="1">
        <v>158</v>
      </c>
      <c r="I114" s="1" t="s">
        <v>21</v>
      </c>
      <c r="J114" s="1">
        <v>12.11</v>
      </c>
      <c r="K114" s="1"/>
    </row>
    <row r="115" spans="1:11">
      <c r="A115" s="1" t="s">
        <v>450</v>
      </c>
      <c r="B115" s="1">
        <v>752</v>
      </c>
      <c r="C115" s="1">
        <v>193821</v>
      </c>
      <c r="D115" s="1" t="s">
        <v>451</v>
      </c>
      <c r="E115" s="1" t="s">
        <v>452</v>
      </c>
      <c r="F115" s="1" t="s">
        <v>453</v>
      </c>
      <c r="G115" s="1">
        <v>10</v>
      </c>
      <c r="H115" s="1">
        <v>48</v>
      </c>
      <c r="I115" s="1" t="s">
        <v>21</v>
      </c>
      <c r="J115" s="1">
        <v>12.11</v>
      </c>
      <c r="K115" s="1"/>
    </row>
    <row r="116" spans="1:11">
      <c r="A116" s="1" t="s">
        <v>450</v>
      </c>
      <c r="B116" s="1">
        <v>752</v>
      </c>
      <c r="C116" s="1">
        <v>181448</v>
      </c>
      <c r="D116" s="1" t="s">
        <v>461</v>
      </c>
      <c r="E116" s="1" t="s">
        <v>462</v>
      </c>
      <c r="F116" s="1" t="s">
        <v>20</v>
      </c>
      <c r="G116" s="1">
        <v>2</v>
      </c>
      <c r="H116" s="1">
        <v>258</v>
      </c>
      <c r="I116" s="1" t="s">
        <v>21</v>
      </c>
      <c r="J116" s="1">
        <v>12.11</v>
      </c>
      <c r="K116" s="1"/>
    </row>
    <row r="117" spans="1:11">
      <c r="A117" s="1" t="s">
        <v>450</v>
      </c>
      <c r="B117" s="1">
        <v>752</v>
      </c>
      <c r="C117" s="1">
        <v>176001</v>
      </c>
      <c r="D117" s="1" t="s">
        <v>221</v>
      </c>
      <c r="E117" s="1" t="s">
        <v>222</v>
      </c>
      <c r="F117" s="1" t="s">
        <v>20</v>
      </c>
      <c r="G117" s="1">
        <v>3</v>
      </c>
      <c r="H117" s="1">
        <v>214</v>
      </c>
      <c r="I117" s="1" t="s">
        <v>21</v>
      </c>
      <c r="J117" s="1">
        <v>12.11</v>
      </c>
      <c r="K117" s="1"/>
    </row>
    <row r="118" spans="1:11">
      <c r="A118" s="1" t="s">
        <v>450</v>
      </c>
      <c r="B118" s="1">
        <v>752</v>
      </c>
      <c r="C118" s="1">
        <v>168730</v>
      </c>
      <c r="D118" s="1" t="s">
        <v>467</v>
      </c>
      <c r="E118" s="1" t="s">
        <v>468</v>
      </c>
      <c r="F118" s="1" t="s">
        <v>20</v>
      </c>
      <c r="G118" s="1">
        <v>4</v>
      </c>
      <c r="H118" s="1">
        <v>408</v>
      </c>
      <c r="I118" s="1" t="s">
        <v>21</v>
      </c>
      <c r="J118" s="1">
        <v>12.11</v>
      </c>
      <c r="K118" s="1"/>
    </row>
    <row r="119" spans="1:11">
      <c r="A119" s="1" t="s">
        <v>450</v>
      </c>
      <c r="B119" s="1">
        <v>752</v>
      </c>
      <c r="C119" s="1">
        <v>154689</v>
      </c>
      <c r="D119" s="1" t="s">
        <v>469</v>
      </c>
      <c r="E119" s="1" t="s">
        <v>470</v>
      </c>
      <c r="F119" s="1" t="s">
        <v>20</v>
      </c>
      <c r="G119" s="1">
        <v>2</v>
      </c>
      <c r="H119" s="1">
        <v>255</v>
      </c>
      <c r="I119" s="1" t="s">
        <v>21</v>
      </c>
      <c r="J119" s="1">
        <v>12.11</v>
      </c>
      <c r="K119" s="1"/>
    </row>
    <row r="120" spans="1:11">
      <c r="A120" s="1" t="s">
        <v>450</v>
      </c>
      <c r="B120" s="1">
        <v>752</v>
      </c>
      <c r="C120" s="1">
        <v>134170</v>
      </c>
      <c r="D120" s="1" t="s">
        <v>471</v>
      </c>
      <c r="E120" s="1" t="s">
        <v>472</v>
      </c>
      <c r="F120" s="1"/>
      <c r="G120" s="1">
        <v>1</v>
      </c>
      <c r="H120" s="1">
        <v>130</v>
      </c>
      <c r="I120" s="1" t="s">
        <v>21</v>
      </c>
      <c r="J120" s="1">
        <v>12.11</v>
      </c>
      <c r="K120" s="1"/>
    </row>
    <row r="121" spans="1:11">
      <c r="A121" s="1" t="s">
        <v>450</v>
      </c>
      <c r="B121" s="1">
        <v>752</v>
      </c>
      <c r="C121" s="1">
        <v>130202</v>
      </c>
      <c r="D121" s="1" t="s">
        <v>465</v>
      </c>
      <c r="E121" s="1" t="s">
        <v>466</v>
      </c>
      <c r="F121" s="1" t="s">
        <v>20</v>
      </c>
      <c r="G121" s="1">
        <v>2</v>
      </c>
      <c r="H121" s="1">
        <v>96</v>
      </c>
      <c r="I121" s="1" t="s">
        <v>21</v>
      </c>
      <c r="J121" s="1">
        <v>12.11</v>
      </c>
      <c r="K121" s="1"/>
    </row>
    <row r="122" spans="1:11">
      <c r="A122" s="1" t="s">
        <v>450</v>
      </c>
      <c r="B122" s="1">
        <v>752</v>
      </c>
      <c r="C122" s="1">
        <v>65894</v>
      </c>
      <c r="D122" s="1" t="s">
        <v>457</v>
      </c>
      <c r="E122" s="1" t="s">
        <v>458</v>
      </c>
      <c r="F122" s="1" t="s">
        <v>459</v>
      </c>
      <c r="G122" s="1">
        <v>1</v>
      </c>
      <c r="H122" s="1">
        <v>10</v>
      </c>
      <c r="I122" s="1" t="s">
        <v>21</v>
      </c>
      <c r="J122" s="1">
        <v>12.11</v>
      </c>
      <c r="K122" s="1"/>
    </row>
    <row r="123" spans="1:11">
      <c r="A123" s="1" t="s">
        <v>450</v>
      </c>
      <c r="B123" s="1">
        <v>752</v>
      </c>
      <c r="C123" s="1">
        <v>52439</v>
      </c>
      <c r="D123" s="1" t="s">
        <v>460</v>
      </c>
      <c r="E123" s="1" t="s">
        <v>222</v>
      </c>
      <c r="F123" s="1" t="s">
        <v>20</v>
      </c>
      <c r="G123" s="1">
        <v>1</v>
      </c>
      <c r="H123" s="1">
        <v>43</v>
      </c>
      <c r="I123" s="1" t="s">
        <v>21</v>
      </c>
      <c r="J123" s="1">
        <v>12.11</v>
      </c>
      <c r="K123" s="1"/>
    </row>
    <row r="124" spans="1:11">
      <c r="A124" s="1" t="s">
        <v>450</v>
      </c>
      <c r="B124" s="1">
        <v>752</v>
      </c>
      <c r="C124" s="1">
        <v>47683</v>
      </c>
      <c r="D124" s="1" t="s">
        <v>263</v>
      </c>
      <c r="E124" s="1" t="s">
        <v>475</v>
      </c>
      <c r="F124" s="1" t="s">
        <v>476</v>
      </c>
      <c r="G124" s="1">
        <v>200</v>
      </c>
      <c r="H124" s="1">
        <v>12267</v>
      </c>
      <c r="I124" s="1" t="s">
        <v>21</v>
      </c>
      <c r="J124" s="1">
        <v>12.11</v>
      </c>
      <c r="K124" s="1"/>
    </row>
    <row r="125" spans="1:11">
      <c r="A125" s="1" t="s">
        <v>450</v>
      </c>
      <c r="B125" s="1">
        <v>752</v>
      </c>
      <c r="C125" s="1">
        <v>2012</v>
      </c>
      <c r="D125" s="1" t="s">
        <v>454</v>
      </c>
      <c r="E125" s="1" t="s">
        <v>455</v>
      </c>
      <c r="F125" s="1" t="s">
        <v>456</v>
      </c>
      <c r="G125" s="1">
        <v>40</v>
      </c>
      <c r="H125" s="1">
        <v>2510</v>
      </c>
      <c r="I125" s="1" t="s">
        <v>21</v>
      </c>
      <c r="J125" s="1">
        <v>12.11</v>
      </c>
      <c r="K125" s="1"/>
    </row>
    <row r="126" spans="1:11">
      <c r="A126" s="1" t="s">
        <v>99</v>
      </c>
      <c r="B126" s="1">
        <v>753</v>
      </c>
      <c r="C126" s="1">
        <v>189135</v>
      </c>
      <c r="D126" s="1" t="s">
        <v>249</v>
      </c>
      <c r="E126" s="1" t="s">
        <v>583</v>
      </c>
      <c r="F126" s="1" t="s">
        <v>251</v>
      </c>
      <c r="G126" s="1">
        <v>20</v>
      </c>
      <c r="H126" s="1">
        <v>6388</v>
      </c>
      <c r="I126" s="1" t="s">
        <v>21</v>
      </c>
      <c r="J126" s="1" t="s">
        <v>17</v>
      </c>
      <c r="K126" s="1" t="s">
        <v>103</v>
      </c>
    </row>
    <row r="127" spans="1:11">
      <c r="A127" s="1" t="s">
        <v>99</v>
      </c>
      <c r="B127" s="1">
        <v>753</v>
      </c>
      <c r="C127" s="1">
        <v>146977</v>
      </c>
      <c r="D127" s="1" t="s">
        <v>100</v>
      </c>
      <c r="E127" s="1" t="s">
        <v>101</v>
      </c>
      <c r="F127" s="1" t="s">
        <v>102</v>
      </c>
      <c r="G127" s="1">
        <v>6</v>
      </c>
      <c r="H127" s="1">
        <v>80</v>
      </c>
      <c r="I127" s="1" t="s">
        <v>21</v>
      </c>
      <c r="J127" s="1" t="s">
        <v>17</v>
      </c>
      <c r="K127" s="1" t="s">
        <v>103</v>
      </c>
    </row>
    <row r="128" spans="1:11">
      <c r="A128" s="1" t="s">
        <v>99</v>
      </c>
      <c r="B128" s="1">
        <v>753</v>
      </c>
      <c r="C128" s="1">
        <v>14608</v>
      </c>
      <c r="D128" s="1" t="s">
        <v>252</v>
      </c>
      <c r="E128" s="1" t="s">
        <v>253</v>
      </c>
      <c r="F128" s="1" t="s">
        <v>254</v>
      </c>
      <c r="G128" s="1">
        <v>20</v>
      </c>
      <c r="H128" s="1">
        <v>1752</v>
      </c>
      <c r="I128" s="1" t="s">
        <v>21</v>
      </c>
      <c r="J128" s="1" t="s">
        <v>17</v>
      </c>
      <c r="K128" s="1" t="s">
        <v>103</v>
      </c>
    </row>
    <row r="129" spans="1:11">
      <c r="A129" s="1" t="s">
        <v>245</v>
      </c>
      <c r="B129" s="1">
        <v>754</v>
      </c>
      <c r="C129" s="1">
        <v>166477</v>
      </c>
      <c r="D129" s="1" t="s">
        <v>246</v>
      </c>
      <c r="E129" s="1" t="s">
        <v>247</v>
      </c>
      <c r="F129" s="1" t="s">
        <v>248</v>
      </c>
      <c r="G129" s="1">
        <v>15</v>
      </c>
      <c r="H129" s="1">
        <v>44</v>
      </c>
      <c r="I129" s="1" t="s">
        <v>21</v>
      </c>
      <c r="J129" s="1" t="s">
        <v>17</v>
      </c>
      <c r="K129" s="1"/>
    </row>
    <row r="130" spans="1:11">
      <c r="A130" s="1" t="s">
        <v>441</v>
      </c>
      <c r="B130" s="1">
        <v>102564</v>
      </c>
      <c r="C130" s="1">
        <v>136808</v>
      </c>
      <c r="D130" s="1" t="s">
        <v>442</v>
      </c>
      <c r="E130" s="1" t="s">
        <v>443</v>
      </c>
      <c r="F130" s="1" t="s">
        <v>444</v>
      </c>
      <c r="G130" s="1">
        <v>3</v>
      </c>
      <c r="H130" s="1">
        <v>42</v>
      </c>
      <c r="I130" s="1" t="s">
        <v>131</v>
      </c>
      <c r="J130" s="1" t="s">
        <v>17</v>
      </c>
      <c r="K130" s="1"/>
    </row>
    <row r="131" spans="1:11">
      <c r="A131" s="1" t="s">
        <v>104</v>
      </c>
      <c r="B131" s="1">
        <v>102934</v>
      </c>
      <c r="C131" s="1">
        <v>60299</v>
      </c>
      <c r="D131" s="1" t="s">
        <v>124</v>
      </c>
      <c r="E131" s="1" t="s">
        <v>125</v>
      </c>
      <c r="F131" s="1" t="s">
        <v>126</v>
      </c>
      <c r="G131" s="1">
        <v>60</v>
      </c>
      <c r="H131" s="1">
        <v>3659</v>
      </c>
      <c r="I131" s="1" t="s">
        <v>21</v>
      </c>
      <c r="J131" s="1">
        <v>44176</v>
      </c>
      <c r="K131" s="1"/>
    </row>
    <row r="132" spans="1:11">
      <c r="A132" s="1" t="s">
        <v>437</v>
      </c>
      <c r="B132" s="1">
        <v>105267</v>
      </c>
      <c r="C132" s="1">
        <v>183048</v>
      </c>
      <c r="D132" s="1" t="s">
        <v>439</v>
      </c>
      <c r="E132" s="1" t="s">
        <v>319</v>
      </c>
      <c r="F132" s="1" t="s">
        <v>440</v>
      </c>
      <c r="G132" s="1">
        <v>2</v>
      </c>
      <c r="H132" s="1">
        <v>6</v>
      </c>
      <c r="I132" s="1" t="s">
        <v>33</v>
      </c>
      <c r="J132" s="1" t="s">
        <v>39</v>
      </c>
      <c r="K132" s="1"/>
    </row>
    <row r="133" spans="1:11">
      <c r="A133" s="1" t="s">
        <v>437</v>
      </c>
      <c r="B133" s="1">
        <v>105267</v>
      </c>
      <c r="C133" s="1">
        <v>169682</v>
      </c>
      <c r="D133" s="1" t="s">
        <v>50</v>
      </c>
      <c r="E133" s="1" t="s">
        <v>51</v>
      </c>
      <c r="F133" s="1" t="s">
        <v>438</v>
      </c>
      <c r="G133" s="1">
        <v>40</v>
      </c>
      <c r="H133" s="1">
        <v>8536</v>
      </c>
      <c r="I133" s="1" t="s">
        <v>33</v>
      </c>
      <c r="J133" s="1" t="s">
        <v>39</v>
      </c>
      <c r="K133" s="1"/>
    </row>
    <row r="134" spans="1:11">
      <c r="A134" s="1" t="s">
        <v>127</v>
      </c>
      <c r="B134" s="1">
        <v>105910</v>
      </c>
      <c r="C134" s="1">
        <v>204853</v>
      </c>
      <c r="D134" s="1" t="s">
        <v>128</v>
      </c>
      <c r="E134" s="1" t="s">
        <v>129</v>
      </c>
      <c r="F134" s="1" t="s">
        <v>130</v>
      </c>
      <c r="G134" s="1">
        <v>5</v>
      </c>
      <c r="H134" s="1">
        <v>14</v>
      </c>
      <c r="I134" s="1" t="s">
        <v>131</v>
      </c>
      <c r="J134" s="1" t="s">
        <v>39</v>
      </c>
      <c r="K134" s="1"/>
    </row>
    <row r="135" spans="1:11">
      <c r="A135" s="1" t="s">
        <v>127</v>
      </c>
      <c r="B135" s="1">
        <v>105910</v>
      </c>
      <c r="C135" s="1">
        <v>199229</v>
      </c>
      <c r="D135" s="1" t="s">
        <v>132</v>
      </c>
      <c r="E135" s="1" t="s">
        <v>133</v>
      </c>
      <c r="F135" s="1" t="s">
        <v>134</v>
      </c>
      <c r="G135" s="1">
        <v>10</v>
      </c>
      <c r="H135" s="1">
        <v>215</v>
      </c>
      <c r="I135" s="1" t="s">
        <v>131</v>
      </c>
      <c r="J135" s="1" t="s">
        <v>39</v>
      </c>
      <c r="K135" s="1"/>
    </row>
    <row r="136" spans="1:11">
      <c r="A136" s="1" t="s">
        <v>127</v>
      </c>
      <c r="B136" s="1">
        <v>105910</v>
      </c>
      <c r="C136" s="1">
        <v>196777</v>
      </c>
      <c r="D136" s="1" t="s">
        <v>135</v>
      </c>
      <c r="E136" s="1" t="s">
        <v>90</v>
      </c>
      <c r="F136" s="1" t="s">
        <v>136</v>
      </c>
      <c r="G136" s="1">
        <v>15</v>
      </c>
      <c r="H136" s="1">
        <v>63</v>
      </c>
      <c r="I136" s="1" t="s">
        <v>131</v>
      </c>
      <c r="J136" s="1" t="s">
        <v>39</v>
      </c>
      <c r="K136" s="1"/>
    </row>
    <row r="137" spans="1:11">
      <c r="A137" s="1" t="s">
        <v>127</v>
      </c>
      <c r="B137" s="1">
        <v>105910</v>
      </c>
      <c r="C137" s="1">
        <v>189719</v>
      </c>
      <c r="D137" s="1" t="s">
        <v>137</v>
      </c>
      <c r="E137" s="1" t="s">
        <v>88</v>
      </c>
      <c r="F137" s="1" t="s">
        <v>138</v>
      </c>
      <c r="G137" s="1">
        <v>5</v>
      </c>
      <c r="H137" s="1">
        <v>196</v>
      </c>
      <c r="I137" s="1" t="s">
        <v>131</v>
      </c>
      <c r="J137" s="1" t="s">
        <v>39</v>
      </c>
      <c r="K137" s="1"/>
    </row>
    <row r="138" spans="1:11">
      <c r="A138" s="1" t="s">
        <v>127</v>
      </c>
      <c r="B138" s="1">
        <v>105910</v>
      </c>
      <c r="C138" s="1">
        <v>184709</v>
      </c>
      <c r="D138" s="1" t="s">
        <v>139</v>
      </c>
      <c r="E138" s="1" t="s">
        <v>140</v>
      </c>
      <c r="F138" s="1" t="s">
        <v>141</v>
      </c>
      <c r="G138" s="1">
        <v>5</v>
      </c>
      <c r="H138" s="1"/>
      <c r="I138" s="1" t="s">
        <v>131</v>
      </c>
      <c r="J138" s="1" t="s">
        <v>39</v>
      </c>
      <c r="K138" s="1"/>
    </row>
    <row r="139" spans="1:11">
      <c r="A139" s="1" t="s">
        <v>127</v>
      </c>
      <c r="B139" s="1">
        <v>105910</v>
      </c>
      <c r="C139" s="1">
        <v>174367</v>
      </c>
      <c r="D139" s="1" t="s">
        <v>142</v>
      </c>
      <c r="E139" s="1" t="s">
        <v>143</v>
      </c>
      <c r="F139" s="1" t="s">
        <v>144</v>
      </c>
      <c r="G139" s="1">
        <v>3</v>
      </c>
      <c r="H139" s="1"/>
      <c r="I139" s="1" t="s">
        <v>131</v>
      </c>
      <c r="J139" s="1" t="s">
        <v>39</v>
      </c>
      <c r="K139" s="1"/>
    </row>
    <row r="140" spans="1:11">
      <c r="A140" s="1" t="s">
        <v>127</v>
      </c>
      <c r="B140" s="1">
        <v>105910</v>
      </c>
      <c r="C140" s="1">
        <v>173688</v>
      </c>
      <c r="D140" s="1" t="s">
        <v>145</v>
      </c>
      <c r="E140" s="1" t="s">
        <v>146</v>
      </c>
      <c r="F140" s="1" t="s">
        <v>147</v>
      </c>
      <c r="G140" s="1">
        <v>10</v>
      </c>
      <c r="H140" s="1">
        <v>1412</v>
      </c>
      <c r="I140" s="1" t="s">
        <v>131</v>
      </c>
      <c r="J140" s="1" t="s">
        <v>39</v>
      </c>
      <c r="K140" s="1"/>
    </row>
    <row r="141" spans="1:11">
      <c r="A141" s="1" t="s">
        <v>127</v>
      </c>
      <c r="B141" s="1">
        <v>105910</v>
      </c>
      <c r="C141" s="1">
        <v>170212</v>
      </c>
      <c r="D141" s="1" t="s">
        <v>145</v>
      </c>
      <c r="E141" s="1" t="s">
        <v>148</v>
      </c>
      <c r="F141" s="1" t="s">
        <v>147</v>
      </c>
      <c r="G141" s="1">
        <v>10</v>
      </c>
      <c r="H141" s="1">
        <v>999</v>
      </c>
      <c r="I141" s="1" t="s">
        <v>131</v>
      </c>
      <c r="J141" s="1" t="s">
        <v>39</v>
      </c>
      <c r="K141" s="1"/>
    </row>
    <row r="142" spans="1:11">
      <c r="A142" s="1" t="s">
        <v>127</v>
      </c>
      <c r="B142" s="1">
        <v>105910</v>
      </c>
      <c r="C142" s="1">
        <v>152346</v>
      </c>
      <c r="D142" s="1" t="s">
        <v>149</v>
      </c>
      <c r="E142" s="1" t="s">
        <v>150</v>
      </c>
      <c r="F142" s="1" t="s">
        <v>151</v>
      </c>
      <c r="G142" s="1">
        <v>10</v>
      </c>
      <c r="H142" s="1"/>
      <c r="I142" s="1" t="s">
        <v>131</v>
      </c>
      <c r="J142" s="1" t="s">
        <v>39</v>
      </c>
      <c r="K142" s="1"/>
    </row>
    <row r="143" spans="1:11">
      <c r="A143" s="1" t="s">
        <v>127</v>
      </c>
      <c r="B143" s="1">
        <v>105910</v>
      </c>
      <c r="C143" s="1">
        <v>146183</v>
      </c>
      <c r="D143" s="1" t="s">
        <v>152</v>
      </c>
      <c r="E143" s="1" t="s">
        <v>153</v>
      </c>
      <c r="F143" s="1" t="s">
        <v>154</v>
      </c>
      <c r="G143" s="1">
        <v>5</v>
      </c>
      <c r="H143" s="1">
        <v>10</v>
      </c>
      <c r="I143" s="1" t="s">
        <v>131</v>
      </c>
      <c r="J143" s="1" t="s">
        <v>39</v>
      </c>
      <c r="K143" s="1"/>
    </row>
    <row r="144" spans="1:11">
      <c r="A144" s="1" t="s">
        <v>127</v>
      </c>
      <c r="B144" s="1">
        <v>105910</v>
      </c>
      <c r="C144" s="1">
        <v>141504</v>
      </c>
      <c r="D144" s="1" t="s">
        <v>155</v>
      </c>
      <c r="E144" s="1" t="s">
        <v>90</v>
      </c>
      <c r="F144" s="1" t="s">
        <v>136</v>
      </c>
      <c r="G144" s="1">
        <v>5</v>
      </c>
      <c r="H144" s="1"/>
      <c r="I144" s="1" t="s">
        <v>131</v>
      </c>
      <c r="J144" s="1" t="s">
        <v>39</v>
      </c>
      <c r="K144" s="1"/>
    </row>
    <row r="145" spans="1:11">
      <c r="A145" s="1" t="s">
        <v>127</v>
      </c>
      <c r="B145" s="1">
        <v>105910</v>
      </c>
      <c r="C145" s="1">
        <v>120144</v>
      </c>
      <c r="D145" s="1" t="s">
        <v>152</v>
      </c>
      <c r="E145" s="1" t="s">
        <v>156</v>
      </c>
      <c r="F145" s="1" t="s">
        <v>154</v>
      </c>
      <c r="G145" s="1">
        <v>10</v>
      </c>
      <c r="H145" s="1">
        <v>342</v>
      </c>
      <c r="I145" s="1" t="s">
        <v>131</v>
      </c>
      <c r="J145" s="1" t="s">
        <v>39</v>
      </c>
      <c r="K145" s="1"/>
    </row>
    <row r="146" spans="1:11">
      <c r="A146" s="1" t="s">
        <v>127</v>
      </c>
      <c r="B146" s="1">
        <v>105910</v>
      </c>
      <c r="C146" s="1">
        <v>106272</v>
      </c>
      <c r="D146" s="1" t="s">
        <v>152</v>
      </c>
      <c r="E146" s="1" t="s">
        <v>157</v>
      </c>
      <c r="F146" s="1" t="s">
        <v>154</v>
      </c>
      <c r="G146" s="1">
        <v>5</v>
      </c>
      <c r="H146" s="1">
        <v>214</v>
      </c>
      <c r="I146" s="1" t="s">
        <v>131</v>
      </c>
      <c r="J146" s="1" t="s">
        <v>39</v>
      </c>
      <c r="K146" s="1"/>
    </row>
    <row r="147" spans="1:11">
      <c r="A147" s="1" t="s">
        <v>127</v>
      </c>
      <c r="B147" s="1">
        <v>105910</v>
      </c>
      <c r="C147" s="1">
        <v>75276</v>
      </c>
      <c r="D147" s="1" t="s">
        <v>158</v>
      </c>
      <c r="E147" s="1" t="s">
        <v>159</v>
      </c>
      <c r="F147" s="1" t="s">
        <v>154</v>
      </c>
      <c r="G147" s="1">
        <v>10</v>
      </c>
      <c r="H147" s="1">
        <v>399</v>
      </c>
      <c r="I147" s="1" t="s">
        <v>131</v>
      </c>
      <c r="J147" s="1" t="s">
        <v>39</v>
      </c>
      <c r="K147" s="1"/>
    </row>
    <row r="148" spans="1:11">
      <c r="A148" s="1" t="s">
        <v>127</v>
      </c>
      <c r="B148" s="1">
        <v>105910</v>
      </c>
      <c r="C148" s="1">
        <v>47797</v>
      </c>
      <c r="D148" s="1" t="s">
        <v>160</v>
      </c>
      <c r="E148" s="1" t="s">
        <v>161</v>
      </c>
      <c r="F148" s="1" t="s">
        <v>162</v>
      </c>
      <c r="G148" s="1">
        <v>10</v>
      </c>
      <c r="H148" s="1">
        <v>1039</v>
      </c>
      <c r="I148" s="1" t="s">
        <v>131</v>
      </c>
      <c r="J148" s="1" t="s">
        <v>39</v>
      </c>
      <c r="K148" s="1"/>
    </row>
    <row r="149" spans="1:11">
      <c r="A149" s="1" t="s">
        <v>127</v>
      </c>
      <c r="B149" s="1">
        <v>105910</v>
      </c>
      <c r="C149" s="1">
        <v>34493</v>
      </c>
      <c r="D149" s="1" t="s">
        <v>163</v>
      </c>
      <c r="E149" s="1" t="s">
        <v>140</v>
      </c>
      <c r="F149" s="1" t="s">
        <v>164</v>
      </c>
      <c r="G149" s="1">
        <v>15</v>
      </c>
      <c r="H149" s="1">
        <v>300</v>
      </c>
      <c r="I149" s="1" t="s">
        <v>131</v>
      </c>
      <c r="J149" s="1" t="s">
        <v>39</v>
      </c>
      <c r="K149" s="1"/>
    </row>
    <row r="150" spans="1:11">
      <c r="A150" s="1" t="s">
        <v>127</v>
      </c>
      <c r="B150" s="1">
        <v>105910</v>
      </c>
      <c r="C150" s="1">
        <v>1510</v>
      </c>
      <c r="D150" s="1" t="s">
        <v>160</v>
      </c>
      <c r="E150" s="1" t="s">
        <v>165</v>
      </c>
      <c r="F150" s="1" t="s">
        <v>162</v>
      </c>
      <c r="G150" s="1">
        <v>10</v>
      </c>
      <c r="H150" s="1">
        <v>1352</v>
      </c>
      <c r="I150" s="1" t="s">
        <v>131</v>
      </c>
      <c r="J150" s="1" t="s">
        <v>39</v>
      </c>
      <c r="K150" s="1"/>
    </row>
    <row r="151" spans="1:11">
      <c r="A151" s="1" t="s">
        <v>561</v>
      </c>
      <c r="B151" s="1">
        <v>106568</v>
      </c>
      <c r="C151" s="1">
        <v>9750</v>
      </c>
      <c r="D151" s="1" t="s">
        <v>562</v>
      </c>
      <c r="E151" s="1" t="s">
        <v>563</v>
      </c>
      <c r="F151" s="1" t="s">
        <v>564</v>
      </c>
      <c r="G151" s="1">
        <v>7</v>
      </c>
      <c r="H151" s="1">
        <v>94</v>
      </c>
      <c r="I151" s="1" t="s">
        <v>131</v>
      </c>
      <c r="J151" s="1" t="s">
        <v>565</v>
      </c>
      <c r="K151" s="1"/>
    </row>
    <row r="152" spans="1:11">
      <c r="A152" s="1" t="s">
        <v>445</v>
      </c>
      <c r="B152" s="1">
        <v>106569</v>
      </c>
      <c r="C152" s="1">
        <v>173117</v>
      </c>
      <c r="D152" s="1" t="s">
        <v>446</v>
      </c>
      <c r="E152" s="1" t="s">
        <v>447</v>
      </c>
      <c r="F152" s="1" t="s">
        <v>448</v>
      </c>
      <c r="G152" s="1">
        <v>2</v>
      </c>
      <c r="H152" s="1">
        <v>5</v>
      </c>
      <c r="I152" s="1" t="s">
        <v>21</v>
      </c>
      <c r="J152" s="1" t="s">
        <v>39</v>
      </c>
      <c r="K152" s="1" t="s">
        <v>449</v>
      </c>
    </row>
    <row r="153" spans="1:11">
      <c r="A153" s="1" t="s">
        <v>91</v>
      </c>
      <c r="B153" s="1">
        <v>107658</v>
      </c>
      <c r="C153" s="1">
        <v>110795</v>
      </c>
      <c r="D153" s="1" t="s">
        <v>96</v>
      </c>
      <c r="E153" s="1" t="s">
        <v>97</v>
      </c>
      <c r="F153" s="1" t="s">
        <v>98</v>
      </c>
      <c r="G153" s="1">
        <v>30</v>
      </c>
      <c r="H153" s="1">
        <v>3058</v>
      </c>
      <c r="I153" s="1" t="s">
        <v>95</v>
      </c>
      <c r="J153" s="1" t="s">
        <v>17</v>
      </c>
      <c r="K153" s="1"/>
    </row>
    <row r="154" spans="1:11">
      <c r="A154" s="1" t="s">
        <v>556</v>
      </c>
      <c r="B154" s="1">
        <v>107829</v>
      </c>
      <c r="C154" s="1">
        <v>113615</v>
      </c>
      <c r="D154" s="1" t="s">
        <v>557</v>
      </c>
      <c r="E154" s="1" t="s">
        <v>558</v>
      </c>
      <c r="F154" s="1" t="s">
        <v>559</v>
      </c>
      <c r="G154" s="1">
        <v>4</v>
      </c>
      <c r="H154" s="1">
        <v>11</v>
      </c>
      <c r="I154" s="1" t="s">
        <v>560</v>
      </c>
      <c r="J154" s="1" t="s">
        <v>17</v>
      </c>
      <c r="K154" s="1"/>
    </row>
    <row r="155" spans="1:11">
      <c r="A155" s="1" t="s">
        <v>26</v>
      </c>
      <c r="B155" s="1">
        <v>108656</v>
      </c>
      <c r="C155" s="1">
        <v>163225</v>
      </c>
      <c r="D155" s="1" t="s">
        <v>27</v>
      </c>
      <c r="E155" s="1" t="s">
        <v>28</v>
      </c>
      <c r="F155" s="1" t="s">
        <v>29</v>
      </c>
      <c r="G155" s="1">
        <v>20</v>
      </c>
      <c r="H155" s="1">
        <v>298</v>
      </c>
      <c r="I155" s="1" t="s">
        <v>21</v>
      </c>
      <c r="J155" s="1" t="s">
        <v>17</v>
      </c>
      <c r="K155" s="1" t="s">
        <v>22</v>
      </c>
    </row>
    <row r="156" spans="1:11">
      <c r="A156" s="1" t="s">
        <v>12</v>
      </c>
      <c r="B156" s="1">
        <v>108656</v>
      </c>
      <c r="C156" s="1">
        <v>140507</v>
      </c>
      <c r="D156" s="1" t="s">
        <v>18</v>
      </c>
      <c r="E156" s="1" t="s">
        <v>19</v>
      </c>
      <c r="F156" s="1" t="s">
        <v>20</v>
      </c>
      <c r="G156" s="1">
        <v>10</v>
      </c>
      <c r="H156" s="1">
        <v>186</v>
      </c>
      <c r="I156" s="1" t="s">
        <v>21</v>
      </c>
      <c r="J156" s="1" t="s">
        <v>17</v>
      </c>
      <c r="K156" s="1" t="s">
        <v>22</v>
      </c>
    </row>
    <row r="157" spans="1:11">
      <c r="A157" s="1" t="s">
        <v>12</v>
      </c>
      <c r="B157" s="1">
        <v>108656</v>
      </c>
      <c r="C157" s="1">
        <v>134594</v>
      </c>
      <c r="D157" s="1" t="s">
        <v>13</v>
      </c>
      <c r="E157" s="1" t="s">
        <v>14</v>
      </c>
      <c r="F157" s="1" t="s">
        <v>15</v>
      </c>
      <c r="G157" s="1">
        <v>20</v>
      </c>
      <c r="H157" s="1">
        <v>179</v>
      </c>
      <c r="I157" s="1" t="s">
        <v>16</v>
      </c>
      <c r="J157" s="1" t="s">
        <v>17</v>
      </c>
      <c r="K157" s="1"/>
    </row>
    <row r="158" spans="1:11">
      <c r="A158" s="1" t="s">
        <v>26</v>
      </c>
      <c r="B158" s="1">
        <v>108656</v>
      </c>
      <c r="C158" s="1">
        <v>132433</v>
      </c>
      <c r="D158" s="1" t="s">
        <v>30</v>
      </c>
      <c r="E158" s="1" t="s">
        <v>31</v>
      </c>
      <c r="F158" s="1" t="s">
        <v>32</v>
      </c>
      <c r="G158" s="1">
        <v>20</v>
      </c>
      <c r="H158" s="1">
        <v>1580</v>
      </c>
      <c r="I158" s="1" t="s">
        <v>33</v>
      </c>
      <c r="J158" s="1" t="s">
        <v>17</v>
      </c>
      <c r="K158" s="1" t="s">
        <v>22</v>
      </c>
    </row>
    <row r="159" spans="1:11">
      <c r="A159" s="1" t="s">
        <v>12</v>
      </c>
      <c r="B159" s="1">
        <v>108656</v>
      </c>
      <c r="C159" s="1">
        <v>53786</v>
      </c>
      <c r="D159" s="1" t="s">
        <v>23</v>
      </c>
      <c r="E159" s="1" t="s">
        <v>24</v>
      </c>
      <c r="F159" s="1" t="s">
        <v>25</v>
      </c>
      <c r="G159" s="1">
        <v>20</v>
      </c>
      <c r="H159" s="1">
        <v>138</v>
      </c>
      <c r="I159" s="1" t="s">
        <v>21</v>
      </c>
      <c r="J159" s="1" t="s">
        <v>17</v>
      </c>
      <c r="K159" s="1" t="s">
        <v>22</v>
      </c>
    </row>
    <row r="160" spans="1:11">
      <c r="A160" s="1" t="s">
        <v>255</v>
      </c>
      <c r="B160" s="1">
        <v>110378</v>
      </c>
      <c r="C160" s="1">
        <v>158376</v>
      </c>
      <c r="D160" s="1" t="s">
        <v>256</v>
      </c>
      <c r="E160" s="1" t="s">
        <v>257</v>
      </c>
      <c r="F160" s="1" t="s">
        <v>258</v>
      </c>
      <c r="G160" s="1">
        <v>4</v>
      </c>
      <c r="H160" s="1">
        <v>251</v>
      </c>
      <c r="I160" s="1" t="s">
        <v>259</v>
      </c>
      <c r="J160" s="1" t="s">
        <v>39</v>
      </c>
      <c r="K160" s="1"/>
    </row>
    <row r="161" spans="1:11">
      <c r="A161" s="1" t="s">
        <v>34</v>
      </c>
      <c r="B161" s="1">
        <v>112415</v>
      </c>
      <c r="C161" s="1">
        <v>197498</v>
      </c>
      <c r="D161" s="1" t="s">
        <v>87</v>
      </c>
      <c r="E161" s="1" t="s">
        <v>90</v>
      </c>
      <c r="F161" s="1" t="s">
        <v>89</v>
      </c>
      <c r="G161" s="1">
        <v>10</v>
      </c>
      <c r="H161" s="1">
        <v>95</v>
      </c>
      <c r="I161" s="1" t="s">
        <v>86</v>
      </c>
      <c r="J161" s="1" t="s">
        <v>39</v>
      </c>
      <c r="K161" s="1"/>
    </row>
    <row r="162" spans="1:11">
      <c r="A162" s="1" t="s">
        <v>34</v>
      </c>
      <c r="B162" s="1">
        <v>112415</v>
      </c>
      <c r="C162" s="1">
        <v>197012</v>
      </c>
      <c r="D162" s="1" t="s">
        <v>87</v>
      </c>
      <c r="E162" s="1" t="s">
        <v>88</v>
      </c>
      <c r="F162" s="1" t="s">
        <v>89</v>
      </c>
      <c r="G162" s="1">
        <v>40</v>
      </c>
      <c r="H162" s="1">
        <v>629</v>
      </c>
      <c r="I162" s="1" t="s">
        <v>86</v>
      </c>
      <c r="J162" s="1" t="s">
        <v>39</v>
      </c>
      <c r="K162" s="1"/>
    </row>
    <row r="163" spans="1:11">
      <c r="A163" s="1" t="s">
        <v>34</v>
      </c>
      <c r="B163" s="1">
        <v>112415</v>
      </c>
      <c r="C163" s="1">
        <v>176958</v>
      </c>
      <c r="D163" s="1" t="s">
        <v>62</v>
      </c>
      <c r="E163" s="1" t="s">
        <v>63</v>
      </c>
      <c r="F163" s="1" t="s">
        <v>64</v>
      </c>
      <c r="G163" s="1">
        <v>5</v>
      </c>
      <c r="H163" s="1">
        <v>279</v>
      </c>
      <c r="I163" s="1" t="s">
        <v>21</v>
      </c>
      <c r="J163" s="1" t="s">
        <v>39</v>
      </c>
      <c r="K163" s="1"/>
    </row>
    <row r="164" spans="1:11">
      <c r="A164" s="1" t="s">
        <v>34</v>
      </c>
      <c r="B164" s="1">
        <v>112415</v>
      </c>
      <c r="C164" s="1">
        <v>174232</v>
      </c>
      <c r="D164" s="1" t="s">
        <v>73</v>
      </c>
      <c r="E164" s="1" t="s">
        <v>74</v>
      </c>
      <c r="F164" s="1" t="s">
        <v>75</v>
      </c>
      <c r="G164" s="1">
        <v>30</v>
      </c>
      <c r="H164" s="1">
        <v>495</v>
      </c>
      <c r="I164" s="1" t="s">
        <v>68</v>
      </c>
      <c r="J164" s="1" t="s">
        <v>39</v>
      </c>
      <c r="K164" s="1"/>
    </row>
    <row r="165" spans="1:11">
      <c r="A165" s="1" t="s">
        <v>34</v>
      </c>
      <c r="B165" s="1">
        <v>112415</v>
      </c>
      <c r="C165" s="1">
        <v>169682</v>
      </c>
      <c r="D165" s="1" t="s">
        <v>50</v>
      </c>
      <c r="E165" s="1" t="s">
        <v>51</v>
      </c>
      <c r="F165" s="1" t="s">
        <v>52</v>
      </c>
      <c r="G165" s="1">
        <v>20</v>
      </c>
      <c r="H165" s="1">
        <v>3717</v>
      </c>
      <c r="I165" s="1" t="s">
        <v>49</v>
      </c>
      <c r="J165" s="1" t="s">
        <v>39</v>
      </c>
      <c r="K165" s="1"/>
    </row>
    <row r="166" spans="1:11">
      <c r="A166" s="1" t="s">
        <v>34</v>
      </c>
      <c r="B166" s="1">
        <v>112415</v>
      </c>
      <c r="C166" s="1">
        <v>148955</v>
      </c>
      <c r="D166" s="1" t="s">
        <v>69</v>
      </c>
      <c r="E166" s="1" t="s">
        <v>360</v>
      </c>
      <c r="F166" s="1" t="s">
        <v>71</v>
      </c>
      <c r="G166" s="1">
        <v>6</v>
      </c>
      <c r="H166" s="1">
        <v>188</v>
      </c>
      <c r="I166" s="1" t="s">
        <v>72</v>
      </c>
      <c r="J166" s="1" t="s">
        <v>39</v>
      </c>
      <c r="K166" s="1"/>
    </row>
    <row r="167" spans="1:11">
      <c r="A167" s="1" t="s">
        <v>34</v>
      </c>
      <c r="B167" s="1">
        <v>112415</v>
      </c>
      <c r="C167" s="1">
        <v>147858</v>
      </c>
      <c r="D167" s="1" t="s">
        <v>82</v>
      </c>
      <c r="E167" s="1" t="s">
        <v>83</v>
      </c>
      <c r="F167" s="1" t="s">
        <v>84</v>
      </c>
      <c r="G167" s="1">
        <v>2</v>
      </c>
      <c r="H167" s="1">
        <v>62</v>
      </c>
      <c r="I167" s="1" t="s">
        <v>38</v>
      </c>
      <c r="J167" s="1" t="s">
        <v>39</v>
      </c>
      <c r="K167" s="1"/>
    </row>
    <row r="168" spans="1:11">
      <c r="A168" s="1" t="s">
        <v>34</v>
      </c>
      <c r="B168" s="1">
        <v>112415</v>
      </c>
      <c r="C168" s="1">
        <v>141233</v>
      </c>
      <c r="D168" s="1" t="s">
        <v>46</v>
      </c>
      <c r="E168" s="1" t="s">
        <v>85</v>
      </c>
      <c r="F168" s="1" t="s">
        <v>48</v>
      </c>
      <c r="G168" s="1">
        <v>50</v>
      </c>
      <c r="H168" s="1">
        <v>6824</v>
      </c>
      <c r="I168" s="1" t="s">
        <v>86</v>
      </c>
      <c r="J168" s="1" t="s">
        <v>39</v>
      </c>
      <c r="K168" s="1"/>
    </row>
    <row r="169" spans="1:11">
      <c r="A169" s="1" t="s">
        <v>34</v>
      </c>
      <c r="B169" s="1">
        <v>112415</v>
      </c>
      <c r="C169" s="1">
        <v>138584</v>
      </c>
      <c r="D169" s="1" t="s">
        <v>584</v>
      </c>
      <c r="E169" s="1" t="s">
        <v>80</v>
      </c>
      <c r="F169" s="1" t="s">
        <v>81</v>
      </c>
      <c r="G169" s="1">
        <v>6</v>
      </c>
      <c r="H169" s="1">
        <v>290</v>
      </c>
      <c r="I169" s="1" t="s">
        <v>68</v>
      </c>
      <c r="J169" s="1" t="s">
        <v>39</v>
      </c>
      <c r="K169" s="1"/>
    </row>
    <row r="170" spans="1:11">
      <c r="A170" s="1" t="s">
        <v>34</v>
      </c>
      <c r="B170" s="1">
        <v>112415</v>
      </c>
      <c r="C170" s="1">
        <v>137775</v>
      </c>
      <c r="D170" s="1" t="s">
        <v>46</v>
      </c>
      <c r="E170" s="1" t="s">
        <v>47</v>
      </c>
      <c r="F170" s="1" t="s">
        <v>48</v>
      </c>
      <c r="G170" s="1">
        <v>50</v>
      </c>
      <c r="H170" s="1">
        <v>3764</v>
      </c>
      <c r="I170" s="1" t="s">
        <v>49</v>
      </c>
      <c r="J170" s="1" t="s">
        <v>39</v>
      </c>
      <c r="K170" s="1"/>
    </row>
    <row r="171" spans="1:11">
      <c r="A171" s="1" t="s">
        <v>34</v>
      </c>
      <c r="B171" s="1">
        <v>112415</v>
      </c>
      <c r="C171" s="1">
        <v>130589</v>
      </c>
      <c r="D171" s="1" t="s">
        <v>76</v>
      </c>
      <c r="E171" s="1" t="s">
        <v>77</v>
      </c>
      <c r="F171" s="1" t="s">
        <v>78</v>
      </c>
      <c r="G171" s="1">
        <v>2</v>
      </c>
      <c r="H171" s="1">
        <v>60</v>
      </c>
      <c r="I171" s="1" t="s">
        <v>38</v>
      </c>
      <c r="J171" s="1" t="s">
        <v>39</v>
      </c>
      <c r="K171" s="1"/>
    </row>
    <row r="172" spans="1:11">
      <c r="A172" s="1" t="s">
        <v>34</v>
      </c>
      <c r="B172" s="1">
        <v>112415</v>
      </c>
      <c r="C172" s="1">
        <v>115396</v>
      </c>
      <c r="D172" s="1" t="s">
        <v>53</v>
      </c>
      <c r="E172" s="1" t="s">
        <v>54</v>
      </c>
      <c r="F172" s="1" t="s">
        <v>55</v>
      </c>
      <c r="G172" s="1">
        <v>5</v>
      </c>
      <c r="H172" s="1">
        <v>260</v>
      </c>
      <c r="I172" s="1" t="s">
        <v>49</v>
      </c>
      <c r="J172" s="1" t="s">
        <v>39</v>
      </c>
      <c r="K172" s="1"/>
    </row>
    <row r="173" spans="1:11">
      <c r="A173" s="1" t="s">
        <v>34</v>
      </c>
      <c r="B173" s="1">
        <v>112415</v>
      </c>
      <c r="C173" s="1">
        <v>105835</v>
      </c>
      <c r="D173" s="1" t="s">
        <v>43</v>
      </c>
      <c r="E173" s="1" t="s">
        <v>44</v>
      </c>
      <c r="F173" s="1" t="s">
        <v>45</v>
      </c>
      <c r="G173" s="1">
        <v>5</v>
      </c>
      <c r="H173" s="1">
        <v>22</v>
      </c>
      <c r="I173" s="1" t="s">
        <v>21</v>
      </c>
      <c r="J173" s="1" t="s">
        <v>39</v>
      </c>
      <c r="K173" s="1"/>
    </row>
    <row r="174" spans="1:11">
      <c r="A174" s="1" t="s">
        <v>34</v>
      </c>
      <c r="B174" s="1">
        <v>112415</v>
      </c>
      <c r="C174" s="1">
        <v>102356</v>
      </c>
      <c r="D174" s="1" t="s">
        <v>56</v>
      </c>
      <c r="E174" s="1" t="s">
        <v>57</v>
      </c>
      <c r="F174" s="1" t="s">
        <v>58</v>
      </c>
      <c r="G174" s="1">
        <v>20</v>
      </c>
      <c r="H174" s="1">
        <v>4339</v>
      </c>
      <c r="I174" s="1" t="s">
        <v>49</v>
      </c>
      <c r="J174" s="1" t="s">
        <v>39</v>
      </c>
      <c r="K174" s="1"/>
    </row>
    <row r="175" spans="1:11">
      <c r="A175" s="1" t="s">
        <v>34</v>
      </c>
      <c r="B175" s="1">
        <v>112415</v>
      </c>
      <c r="C175" s="1">
        <v>84174</v>
      </c>
      <c r="D175" s="1" t="s">
        <v>65</v>
      </c>
      <c r="E175" s="1" t="s">
        <v>585</v>
      </c>
      <c r="F175" s="1" t="s">
        <v>67</v>
      </c>
      <c r="G175" s="1">
        <v>20</v>
      </c>
      <c r="H175" s="1">
        <v>2963</v>
      </c>
      <c r="I175" s="1" t="s">
        <v>68</v>
      </c>
      <c r="J175" s="1" t="s">
        <v>39</v>
      </c>
      <c r="K175" s="1"/>
    </row>
    <row r="176" spans="1:11">
      <c r="A176" s="1" t="s">
        <v>34</v>
      </c>
      <c r="B176" s="1">
        <v>112415</v>
      </c>
      <c r="C176" s="1">
        <v>81913</v>
      </c>
      <c r="D176" s="1" t="s">
        <v>40</v>
      </c>
      <c r="E176" s="1" t="s">
        <v>586</v>
      </c>
      <c r="F176" s="1" t="s">
        <v>42</v>
      </c>
      <c r="G176" s="1">
        <v>3</v>
      </c>
      <c r="H176" s="1">
        <v>144</v>
      </c>
      <c r="I176" s="1" t="s">
        <v>38</v>
      </c>
      <c r="J176" s="1" t="s">
        <v>39</v>
      </c>
      <c r="K176" s="1"/>
    </row>
    <row r="177" spans="1:11">
      <c r="A177" s="1" t="s">
        <v>34</v>
      </c>
      <c r="B177" s="1">
        <v>112415</v>
      </c>
      <c r="C177" s="1">
        <v>18183</v>
      </c>
      <c r="D177" s="1" t="s">
        <v>59</v>
      </c>
      <c r="E177" s="1" t="s">
        <v>60</v>
      </c>
      <c r="F177" s="1" t="s">
        <v>61</v>
      </c>
      <c r="G177" s="1">
        <v>6</v>
      </c>
      <c r="H177" s="1">
        <v>222</v>
      </c>
      <c r="I177" s="1" t="s">
        <v>21</v>
      </c>
      <c r="J177" s="1" t="s">
        <v>39</v>
      </c>
      <c r="K177" s="1"/>
    </row>
    <row r="178" spans="1:11">
      <c r="A178" s="1" t="s">
        <v>34</v>
      </c>
      <c r="B178" s="1">
        <v>112415</v>
      </c>
      <c r="C178" s="1">
        <v>17058</v>
      </c>
      <c r="D178" s="1" t="s">
        <v>35</v>
      </c>
      <c r="E178" s="1" t="s">
        <v>36</v>
      </c>
      <c r="F178" s="1" t="s">
        <v>37</v>
      </c>
      <c r="G178" s="1">
        <v>3</v>
      </c>
      <c r="H178" s="1">
        <v>14</v>
      </c>
      <c r="I178" s="1" t="s">
        <v>38</v>
      </c>
      <c r="J178" s="1" t="s">
        <v>39</v>
      </c>
      <c r="K178" s="1"/>
    </row>
    <row r="179" spans="1:11">
      <c r="A179" s="1" t="s">
        <v>568</v>
      </c>
      <c r="B179" s="1">
        <v>113025</v>
      </c>
      <c r="C179" s="1">
        <v>169354</v>
      </c>
      <c r="D179" s="1" t="s">
        <v>569</v>
      </c>
      <c r="E179" s="1" t="s">
        <v>570</v>
      </c>
      <c r="F179" s="1" t="s">
        <v>571</v>
      </c>
      <c r="G179" s="1">
        <v>24</v>
      </c>
      <c r="H179" s="1">
        <v>1468</v>
      </c>
      <c r="I179" s="1" t="s">
        <v>572</v>
      </c>
      <c r="J179" s="1" t="s">
        <v>185</v>
      </c>
      <c r="K179" s="1"/>
    </row>
    <row r="180" spans="1:11">
      <c r="A180" s="1" t="s">
        <v>526</v>
      </c>
      <c r="B180" s="1">
        <v>114685</v>
      </c>
      <c r="C180" s="1">
        <v>157189</v>
      </c>
      <c r="D180" s="1" t="s">
        <v>13</v>
      </c>
      <c r="E180" s="1" t="s">
        <v>527</v>
      </c>
      <c r="F180" s="1" t="s">
        <v>528</v>
      </c>
      <c r="G180" s="1">
        <v>60</v>
      </c>
      <c r="H180" s="1">
        <v>514</v>
      </c>
      <c r="I180" s="1" t="s">
        <v>235</v>
      </c>
      <c r="J180" s="1">
        <v>12.16</v>
      </c>
      <c r="K180" s="1"/>
    </row>
    <row r="181" spans="1:11">
      <c r="A181" s="1" t="s">
        <v>526</v>
      </c>
      <c r="B181" s="1">
        <v>114685</v>
      </c>
      <c r="C181" s="1">
        <v>134594</v>
      </c>
      <c r="D181" s="1" t="s">
        <v>13</v>
      </c>
      <c r="E181" s="1" t="s">
        <v>14</v>
      </c>
      <c r="F181" s="1" t="s">
        <v>15</v>
      </c>
      <c r="G181" s="1">
        <v>60</v>
      </c>
      <c r="H181" s="1">
        <v>179</v>
      </c>
      <c r="I181" s="1" t="s">
        <v>235</v>
      </c>
      <c r="J181" s="1">
        <v>12.16</v>
      </c>
      <c r="K181" s="1"/>
    </row>
    <row r="182" spans="1:11">
      <c r="A182" s="1" t="s">
        <v>587</v>
      </c>
      <c r="B182" s="1">
        <v>116773</v>
      </c>
      <c r="C182" s="1">
        <v>137775</v>
      </c>
      <c r="D182" s="1" t="s">
        <v>46</v>
      </c>
      <c r="E182" s="1" t="s">
        <v>47</v>
      </c>
      <c r="F182" s="1" t="s">
        <v>48</v>
      </c>
      <c r="G182" s="1">
        <v>20</v>
      </c>
      <c r="H182" s="1">
        <v>3121</v>
      </c>
      <c r="I182" s="1" t="s">
        <v>330</v>
      </c>
      <c r="J182" s="6">
        <v>44176</v>
      </c>
      <c r="K182" s="1"/>
    </row>
    <row r="183" spans="1:11">
      <c r="A183" s="1" t="s">
        <v>587</v>
      </c>
      <c r="B183" s="1">
        <v>116773</v>
      </c>
      <c r="C183" s="1">
        <v>132433</v>
      </c>
      <c r="D183" s="1" t="s">
        <v>30</v>
      </c>
      <c r="E183" s="1" t="s">
        <v>588</v>
      </c>
      <c r="F183" s="1" t="s">
        <v>507</v>
      </c>
      <c r="G183" s="1">
        <v>50</v>
      </c>
      <c r="H183" s="1">
        <v>1580</v>
      </c>
      <c r="I183" s="1" t="s">
        <v>330</v>
      </c>
      <c r="J183" s="6">
        <v>44176</v>
      </c>
      <c r="K183" s="1"/>
    </row>
    <row r="184" spans="1:11">
      <c r="A184" s="1" t="s">
        <v>587</v>
      </c>
      <c r="B184" s="1">
        <v>116773</v>
      </c>
      <c r="C184" s="1">
        <v>128665</v>
      </c>
      <c r="D184" s="1" t="s">
        <v>589</v>
      </c>
      <c r="E184" s="1" t="s">
        <v>590</v>
      </c>
      <c r="F184" s="1" t="s">
        <v>591</v>
      </c>
      <c r="G184" s="1">
        <v>2</v>
      </c>
      <c r="H184" s="1">
        <v>40</v>
      </c>
      <c r="I184" s="1" t="s">
        <v>330</v>
      </c>
      <c r="J184" s="6">
        <v>44176</v>
      </c>
      <c r="K184" s="1"/>
    </row>
    <row r="185" spans="1:11">
      <c r="A185" s="1" t="s">
        <v>587</v>
      </c>
      <c r="B185" s="1">
        <v>116773</v>
      </c>
      <c r="C185" s="1">
        <v>105511</v>
      </c>
      <c r="D185" s="1" t="s">
        <v>592</v>
      </c>
      <c r="E185" s="1" t="s">
        <v>593</v>
      </c>
      <c r="F185" s="1" t="s">
        <v>456</v>
      </c>
      <c r="G185" s="1">
        <v>2</v>
      </c>
      <c r="H185" s="1">
        <v>12</v>
      </c>
      <c r="I185" s="1" t="s">
        <v>330</v>
      </c>
      <c r="J185" s="6">
        <v>44176</v>
      </c>
      <c r="K185" s="1"/>
    </row>
    <row r="186" spans="1:11">
      <c r="A186" s="1" t="s">
        <v>587</v>
      </c>
      <c r="B186" s="1">
        <v>116773</v>
      </c>
      <c r="C186" s="1">
        <v>56282</v>
      </c>
      <c r="D186" s="1" t="s">
        <v>594</v>
      </c>
      <c r="E186" s="1" t="s">
        <v>595</v>
      </c>
      <c r="F186" s="1" t="s">
        <v>596</v>
      </c>
      <c r="G186" s="1">
        <v>1</v>
      </c>
      <c r="H186" s="1">
        <v>22</v>
      </c>
      <c r="I186" s="1" t="s">
        <v>330</v>
      </c>
      <c r="J186" s="6">
        <v>44176</v>
      </c>
      <c r="K186" s="1"/>
    </row>
    <row r="187" spans="1:11">
      <c r="A187" s="1" t="s">
        <v>587</v>
      </c>
      <c r="B187" s="1">
        <v>116773</v>
      </c>
      <c r="C187" s="1">
        <v>48724</v>
      </c>
      <c r="D187" s="1" t="s">
        <v>597</v>
      </c>
      <c r="E187" s="1" t="s">
        <v>598</v>
      </c>
      <c r="F187" s="1" t="s">
        <v>599</v>
      </c>
      <c r="G187" s="1">
        <v>5</v>
      </c>
      <c r="H187" s="1">
        <v>47</v>
      </c>
      <c r="I187" s="1" t="s">
        <v>330</v>
      </c>
      <c r="J187" s="6">
        <v>44176</v>
      </c>
      <c r="K187" s="1"/>
    </row>
    <row r="188" spans="1:11">
      <c r="A188" s="1" t="s">
        <v>587</v>
      </c>
      <c r="B188" s="1">
        <v>116773</v>
      </c>
      <c r="C188" s="1">
        <v>620</v>
      </c>
      <c r="D188" s="1" t="s">
        <v>600</v>
      </c>
      <c r="E188" s="1" t="s">
        <v>601</v>
      </c>
      <c r="F188" s="1" t="s">
        <v>602</v>
      </c>
      <c r="G188" s="1">
        <v>1</v>
      </c>
      <c r="H188" s="1">
        <v>1</v>
      </c>
      <c r="I188" s="1" t="s">
        <v>330</v>
      </c>
      <c r="J188" s="6">
        <v>44176</v>
      </c>
      <c r="K188" s="1"/>
    </row>
  </sheetData>
  <autoFilter ref="A2:K188">
    <sortState ref="A2:K188">
      <sortCondition ref="B2"/>
    </sortState>
    <extLst/>
  </autoFilter>
  <mergeCells count="1">
    <mergeCell ref="A1:J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E9" sqref="E9"/>
    </sheetView>
  </sheetViews>
  <sheetFormatPr defaultColWidth="9" defaultRowHeight="14.25"/>
  <cols>
    <col min="4" max="4" width="28.125" customWidth="1"/>
  </cols>
  <sheetData>
    <row r="1" spans="1:1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</row>
    <row r="2" spans="1:11">
      <c r="A2" s="1" t="s">
        <v>104</v>
      </c>
      <c r="B2" s="1">
        <v>102934</v>
      </c>
      <c r="C2" s="1">
        <v>186196</v>
      </c>
      <c r="D2" s="1" t="s">
        <v>121</v>
      </c>
      <c r="E2" s="1" t="s">
        <v>122</v>
      </c>
      <c r="F2" s="1" t="s">
        <v>123</v>
      </c>
      <c r="G2" s="1">
        <v>100</v>
      </c>
      <c r="H2" s="1">
        <v>3640</v>
      </c>
      <c r="I2" s="1" t="s">
        <v>21</v>
      </c>
      <c r="J2" s="1">
        <v>44176</v>
      </c>
      <c r="K2" s="1"/>
    </row>
    <row r="3" spans="1:11">
      <c r="A3" s="1" t="s">
        <v>326</v>
      </c>
      <c r="B3" s="1">
        <v>571</v>
      </c>
      <c r="C3" s="1">
        <v>205798</v>
      </c>
      <c r="D3" s="1" t="s">
        <v>412</v>
      </c>
      <c r="E3" s="1" t="s">
        <v>413</v>
      </c>
      <c r="F3" s="1" t="s">
        <v>603</v>
      </c>
      <c r="G3" s="1">
        <v>2000</v>
      </c>
      <c r="H3" s="1">
        <v>174121</v>
      </c>
      <c r="I3" s="1" t="s">
        <v>21</v>
      </c>
      <c r="J3" s="1" t="s">
        <v>39</v>
      </c>
      <c r="K3" s="1"/>
    </row>
    <row r="4" spans="1:11">
      <c r="A4" s="1" t="s">
        <v>326</v>
      </c>
      <c r="B4" s="1">
        <v>571</v>
      </c>
      <c r="C4" s="1">
        <v>190565</v>
      </c>
      <c r="D4" s="1" t="s">
        <v>412</v>
      </c>
      <c r="E4" s="1" t="s">
        <v>604</v>
      </c>
      <c r="F4" s="1" t="s">
        <v>605</v>
      </c>
      <c r="G4" s="1">
        <v>100</v>
      </c>
      <c r="H4" s="1">
        <v>2000</v>
      </c>
      <c r="I4" s="1" t="s">
        <v>21</v>
      </c>
      <c r="J4" s="1" t="s">
        <v>39</v>
      </c>
      <c r="K4" s="1"/>
    </row>
    <row r="5" spans="1:11">
      <c r="A5" s="1" t="s">
        <v>326</v>
      </c>
      <c r="B5" s="1">
        <v>571</v>
      </c>
      <c r="C5" s="1">
        <v>199712</v>
      </c>
      <c r="D5" s="1" t="s">
        <v>412</v>
      </c>
      <c r="E5" s="1" t="s">
        <v>606</v>
      </c>
      <c r="F5" s="1" t="s">
        <v>607</v>
      </c>
      <c r="G5" s="1">
        <v>100</v>
      </c>
      <c r="H5" s="1">
        <v>2770</v>
      </c>
      <c r="I5" s="1" t="s">
        <v>21</v>
      </c>
      <c r="J5" s="1" t="s">
        <v>39</v>
      </c>
      <c r="K5" s="1"/>
    </row>
    <row r="6" spans="1:11">
      <c r="A6" s="1" t="s">
        <v>326</v>
      </c>
      <c r="B6" s="1">
        <v>571</v>
      </c>
      <c r="C6" s="1">
        <v>204971</v>
      </c>
      <c r="D6" s="1" t="s">
        <v>121</v>
      </c>
      <c r="E6" s="1" t="s">
        <v>608</v>
      </c>
      <c r="F6" s="1" t="s">
        <v>609</v>
      </c>
      <c r="G6" s="1">
        <v>100</v>
      </c>
      <c r="H6" s="1">
        <v>5985</v>
      </c>
      <c r="I6" s="1" t="s">
        <v>21</v>
      </c>
      <c r="J6" s="1" t="s">
        <v>39</v>
      </c>
      <c r="K6" s="1"/>
    </row>
    <row r="7" spans="1:11">
      <c r="A7" s="1" t="s">
        <v>326</v>
      </c>
      <c r="B7" s="1">
        <v>571</v>
      </c>
      <c r="C7" s="1">
        <v>210147</v>
      </c>
      <c r="D7" s="1" t="s">
        <v>610</v>
      </c>
      <c r="E7" s="1" t="s">
        <v>611</v>
      </c>
      <c r="F7" s="1" t="s">
        <v>612</v>
      </c>
      <c r="G7" s="1">
        <v>100</v>
      </c>
      <c r="H7" s="1">
        <v>580</v>
      </c>
      <c r="I7" s="1" t="s">
        <v>330</v>
      </c>
      <c r="J7" s="1" t="s">
        <v>39</v>
      </c>
      <c r="K7" s="1"/>
    </row>
    <row r="8" spans="1:11">
      <c r="A8" s="1" t="s">
        <v>326</v>
      </c>
      <c r="B8" s="1">
        <v>571</v>
      </c>
      <c r="C8" s="1">
        <v>202230</v>
      </c>
      <c r="D8" s="1" t="s">
        <v>412</v>
      </c>
      <c r="E8" s="1" t="s">
        <v>613</v>
      </c>
      <c r="F8" s="1" t="s">
        <v>603</v>
      </c>
      <c r="G8" s="1">
        <v>100</v>
      </c>
      <c r="H8" s="1">
        <v>11942</v>
      </c>
      <c r="I8" s="1" t="s">
        <v>330</v>
      </c>
      <c r="J8" s="1" t="s">
        <v>39</v>
      </c>
      <c r="K8" s="1"/>
    </row>
    <row r="9" spans="1:11">
      <c r="A9" s="1" t="s">
        <v>326</v>
      </c>
      <c r="B9" s="1">
        <v>571</v>
      </c>
      <c r="C9" s="1">
        <v>186196</v>
      </c>
      <c r="D9" s="1" t="s">
        <v>121</v>
      </c>
      <c r="E9" s="1" t="s">
        <v>122</v>
      </c>
      <c r="F9" s="1" t="s">
        <v>123</v>
      </c>
      <c r="G9" s="1">
        <v>100</v>
      </c>
      <c r="H9" s="1">
        <v>4140</v>
      </c>
      <c r="I9" s="1" t="s">
        <v>330</v>
      </c>
      <c r="J9" s="1" t="s">
        <v>39</v>
      </c>
      <c r="K9" s="1"/>
    </row>
    <row r="10" spans="1:11">
      <c r="A10" s="1" t="s">
        <v>326</v>
      </c>
      <c r="B10" s="1">
        <v>571</v>
      </c>
      <c r="C10" s="1">
        <v>202156</v>
      </c>
      <c r="D10" s="1" t="s">
        <v>412</v>
      </c>
      <c r="E10" s="1" t="s">
        <v>614</v>
      </c>
      <c r="F10" s="1" t="s">
        <v>605</v>
      </c>
      <c r="G10" s="1">
        <v>100</v>
      </c>
      <c r="H10" s="1">
        <v>1418</v>
      </c>
      <c r="I10" s="1" t="s">
        <v>330</v>
      </c>
      <c r="J10" s="1" t="s">
        <v>39</v>
      </c>
      <c r="K10" s="1"/>
    </row>
    <row r="11" spans="1:11">
      <c r="A11" s="1" t="s">
        <v>411</v>
      </c>
      <c r="B11" s="1">
        <v>307</v>
      </c>
      <c r="C11" s="1">
        <v>205798</v>
      </c>
      <c r="D11" s="1" t="s">
        <v>412</v>
      </c>
      <c r="E11" s="1" t="s">
        <v>413</v>
      </c>
      <c r="F11" s="1" t="s">
        <v>414</v>
      </c>
      <c r="G11" s="1">
        <v>6000</v>
      </c>
      <c r="H11" s="1">
        <v>60559</v>
      </c>
      <c r="I11" s="1" t="s">
        <v>415</v>
      </c>
      <c r="J11" s="1" t="s">
        <v>573</v>
      </c>
      <c r="K11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口罩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瞒</cp:lastModifiedBy>
  <dcterms:created xsi:type="dcterms:W3CDTF">2017-08-22T12:36:00Z</dcterms:created>
  <dcterms:modified xsi:type="dcterms:W3CDTF">2020-12-10T05:25:23Z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