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Sheet2!$A$2:$IU$226</definedName>
  </definedNames>
  <calcPr calcId="144525"/>
</workbook>
</file>

<file path=xl/sharedStrings.xml><?xml version="1.0" encoding="utf-8"?>
<sst xmlns="http://schemas.openxmlformats.org/spreadsheetml/2006/main" count="857" uniqueCount="459">
  <si>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</si>
  <si>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</si>
  <si>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</si>
  <si>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</si>
  <si>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</si>
  <si>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</si>
  <si>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</si>
  <si>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</si>
  <si>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</si>
  <si>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</si>
  <si>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</si>
  <si>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</si>
  <si>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</si>
  <si>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r>
      <t>重组人干扰素</t>
    </r>
    <r>
      <rPr>
        <sz val="10"/>
        <rFont val="Arial"/>
        <charset val="0"/>
      </rPr>
      <t>α2b</t>
    </r>
    <r>
      <rPr>
        <sz val="10"/>
        <rFont val="宋体"/>
        <charset val="0"/>
      </rPr>
      <t>阴道泡腾片</t>
    </r>
  </si>
  <si>
    <t>50万IUx9片</t>
  </si>
  <si>
    <t>北京凯因科技股份有限公司</t>
  </si>
  <si>
    <t>冷链品种，医院品种</t>
  </si>
  <si>
    <t>2020.11.26</t>
  </si>
  <si>
    <t>磷酸铝凝胶(洁维乐)</t>
  </si>
  <si>
    <t>20g:11gx4袋</t>
  </si>
  <si>
    <t>韩国 Boryung Pharmaceutical Co ,Ltd</t>
  </si>
  <si>
    <t>医院品种</t>
  </si>
  <si>
    <t>玻璃体温计</t>
  </si>
  <si>
    <t>内标式（腋下）</t>
  </si>
  <si>
    <t>宁波市鄞州华鑫仪器有限公司</t>
  </si>
  <si>
    <r>
      <t>门店挨着儿童医院急诊，需求量较大</t>
    </r>
    <r>
      <rPr>
        <sz val="10"/>
        <rFont val="Arial"/>
        <charset val="0"/>
      </rPr>
      <t>2020.11.26</t>
    </r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</si>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</sst>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3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9" borderId="10" applyNumberFormat="0" applyFon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6" fillId="8" borderId="9" applyNumberFormat="0" applyAlignment="0" applyProtection="0">
      <alignment vertical="center"/>
    </xf>
    <xf numFmtId="0" fontId="44" fillId="8" borderId="13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42" fillId="10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6"/>
  <sheetViews>
    <sheetView tabSelected="1" workbookViewId="0">
      <selection activeCell="I5" sqref="I5"/>
    </sheetView>
  </sheetViews>
  <sheetFormatPr defaultColWidth="9" defaultRowHeight="15.95" customHeight="1"/>
  <cols>
    <col min="1" max="1" width="23.25" style="6" customWidth="1"/>
    <col min="2" max="2" width="8.625" style="6" customWidth="1"/>
    <col min="3" max="3" width="9.75" style="21" customWidth="1"/>
    <col min="4" max="4" width="32.375" style="6" customWidth="1"/>
    <col min="5" max="5" width="12.375" style="6" customWidth="1"/>
    <col min="6" max="6" width="32.5" style="6" customWidth="1"/>
    <col min="7" max="7" width="7.625" style="22" customWidth="1"/>
    <col min="8" max="8" width="10.75" style="6" customWidth="1"/>
    <col min="9" max="9" width="25.625" style="6" customWidth="1"/>
    <col min="10" max="10" width="15.625" style="6" customWidth="1"/>
    <col min="11" max="11" width="9.75" style="4" customWidth="1"/>
    <col min="12" max="25" width="9" style="4"/>
    <col min="26" max="26" width="9.375" style="4"/>
    <col min="27" max="27" width="14.875" style="4"/>
    <col min="28" max="37" width="9" style="4"/>
    <col min="38" max="38" width="9.375" style="4"/>
    <col min="39" max="40" width="9" style="4"/>
    <col min="41" max="42" width="9.375" style="4"/>
    <col min="43" max="16384" width="9" style="4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2"/>
    </row>
    <row r="3" s="2" customFormat="1" ht="13" customHeight="1" spans="1:255">
      <c r="A3" s="28" t="s">
        <v>12</v>
      </c>
      <c r="B3" s="28">
        <v>113833</v>
      </c>
      <c r="C3" s="29">
        <v>191947</v>
      </c>
      <c r="D3" s="30" t="s">
        <v>13</v>
      </c>
      <c r="E3" s="29" t="s">
        <v>14</v>
      </c>
      <c r="F3" s="29" t="s">
        <v>15</v>
      </c>
      <c r="G3" s="29">
        <v>20</v>
      </c>
      <c r="H3" s="31">
        <v>33</v>
      </c>
      <c r="I3" s="33" t="s">
        <v>16</v>
      </c>
      <c r="J3" s="83" t="s">
        <v>17</v>
      </c>
      <c r="K3" s="3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</row>
    <row r="4" s="3" customFormat="1" ht="13" customHeight="1" spans="1:255">
      <c r="A4" s="28" t="s">
        <v>12</v>
      </c>
      <c r="B4" s="28">
        <v>113833</v>
      </c>
      <c r="C4" s="13">
        <v>37843</v>
      </c>
      <c r="D4" s="13" t="s">
        <v>18</v>
      </c>
      <c r="E4" s="13" t="s">
        <v>19</v>
      </c>
      <c r="F4" s="13" t="s">
        <v>20</v>
      </c>
      <c r="G4" s="13">
        <v>10</v>
      </c>
      <c r="H4" s="13">
        <v>58</v>
      </c>
      <c r="I4" s="13" t="s">
        <v>21</v>
      </c>
      <c r="J4" s="85" t="s">
        <v>17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</row>
    <row r="5" s="4" customFormat="1" ht="13" customHeight="1" spans="1:255">
      <c r="A5" s="28" t="s">
        <v>12</v>
      </c>
      <c r="B5" s="28">
        <v>113833</v>
      </c>
      <c r="C5" s="32">
        <v>197712</v>
      </c>
      <c r="D5" s="33" t="s">
        <v>22</v>
      </c>
      <c r="E5" s="14" t="s">
        <v>23</v>
      </c>
      <c r="F5" s="14" t="s">
        <v>24</v>
      </c>
      <c r="G5" s="32">
        <v>10</v>
      </c>
      <c r="H5" s="34">
        <v>1128</v>
      </c>
      <c r="I5" s="33" t="s">
        <v>25</v>
      </c>
      <c r="J5" s="83"/>
      <c r="K5" s="3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</row>
    <row r="6" s="4" customFormat="1" ht="13" customHeight="1" spans="1:255">
      <c r="A6" s="28"/>
      <c r="B6" s="28"/>
      <c r="C6" s="35"/>
      <c r="D6" s="36"/>
      <c r="E6" s="37"/>
      <c r="F6" s="36"/>
      <c r="G6" s="37"/>
      <c r="H6" s="38"/>
      <c r="I6" s="38"/>
      <c r="J6" s="38"/>
      <c r="K6" s="38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  <c r="IS6" s="86"/>
      <c r="IT6" s="86"/>
      <c r="IU6" s="86"/>
    </row>
    <row r="7" s="4" customFormat="1" ht="13" customHeight="1" spans="1:255">
      <c r="A7" s="39"/>
      <c r="B7" s="39"/>
      <c r="C7" s="40"/>
      <c r="D7" s="40"/>
      <c r="E7" s="40"/>
      <c r="F7" s="40"/>
      <c r="G7" s="40"/>
      <c r="H7" s="40"/>
      <c r="I7" s="40"/>
      <c r="J7" s="87"/>
      <c r="K7" s="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="4" customFormat="1" ht="13" customHeight="1" spans="1:255">
      <c r="A8" s="39"/>
      <c r="B8" s="39"/>
      <c r="C8" s="32"/>
      <c r="D8" s="14"/>
      <c r="E8" s="14"/>
      <c r="F8" s="14"/>
      <c r="G8" s="41"/>
      <c r="H8" s="32"/>
      <c r="I8" s="3"/>
      <c r="J8" s="39"/>
      <c r="K8" s="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97"/>
    </row>
    <row r="9" s="4" customFormat="1" ht="13" customHeight="1" spans="1:255">
      <c r="A9" s="3"/>
      <c r="B9" s="3"/>
      <c r="C9" s="32"/>
      <c r="D9" s="14"/>
      <c r="E9" s="14"/>
      <c r="F9" s="14"/>
      <c r="G9" s="32"/>
      <c r="H9" s="32"/>
      <c r="I9" s="40"/>
      <c r="J9" s="40"/>
      <c r="K9" s="88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="4" customFormat="1" ht="13" customHeight="1" spans="1:255">
      <c r="A10" s="13"/>
      <c r="B10" s="13"/>
      <c r="C10" s="13"/>
      <c r="D10" s="13"/>
      <c r="E10" s="13"/>
      <c r="F10" s="13"/>
      <c r="G10" s="42"/>
      <c r="H10" s="13"/>
      <c r="I10" s="13"/>
      <c r="J10" s="89"/>
      <c r="K10" s="12"/>
      <c r="L10" s="12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90"/>
      <c r="AK10" s="90"/>
      <c r="AL10" s="90"/>
      <c r="AM10" s="90"/>
      <c r="AN10" s="90"/>
      <c r="AO10" s="90"/>
      <c r="AP10" s="90"/>
      <c r="AQ10" s="90"/>
      <c r="AR10" s="90"/>
      <c r="AS10" s="90"/>
      <c r="AT10" s="90"/>
      <c r="AU10" s="90"/>
      <c r="AV10" s="90"/>
      <c r="AW10" s="90"/>
      <c r="AX10" s="90"/>
      <c r="AY10" s="90"/>
      <c r="AZ10" s="90"/>
      <c r="BA10" s="90"/>
      <c r="BB10" s="90"/>
      <c r="BC10" s="90"/>
      <c r="BD10" s="90"/>
      <c r="BE10" s="90"/>
      <c r="BF10" s="90"/>
      <c r="BG10" s="90"/>
      <c r="BH10" s="90"/>
      <c r="BI10" s="90"/>
      <c r="BJ10" s="90"/>
      <c r="BK10" s="90"/>
      <c r="BL10" s="90"/>
      <c r="BM10" s="90"/>
      <c r="BN10" s="90"/>
      <c r="BO10" s="90"/>
      <c r="BP10" s="90"/>
      <c r="BQ10" s="90"/>
      <c r="BR10" s="90"/>
      <c r="BS10" s="90"/>
      <c r="BT10" s="90"/>
      <c r="BU10" s="90"/>
      <c r="BV10" s="90"/>
      <c r="BW10" s="90"/>
      <c r="BX10" s="90"/>
      <c r="BY10" s="90"/>
      <c r="BZ10" s="90"/>
      <c r="CA10" s="90"/>
      <c r="CB10" s="90"/>
      <c r="CC10" s="90"/>
      <c r="CD10" s="90"/>
      <c r="CE10" s="90"/>
      <c r="CF10" s="90"/>
      <c r="CG10" s="90"/>
      <c r="CH10" s="90"/>
      <c r="CI10" s="90"/>
      <c r="CJ10" s="90"/>
      <c r="CK10" s="90"/>
      <c r="CL10" s="90"/>
      <c r="CM10" s="90"/>
      <c r="CN10" s="90"/>
      <c r="CO10" s="90"/>
      <c r="CP10" s="90"/>
      <c r="CQ10" s="90"/>
      <c r="CR10" s="90"/>
      <c r="CS10" s="90"/>
      <c r="CT10" s="90"/>
      <c r="CU10" s="90"/>
      <c r="CV10" s="90"/>
      <c r="CW10" s="90"/>
      <c r="CX10" s="90"/>
      <c r="CY10" s="90"/>
      <c r="CZ10" s="90"/>
      <c r="DA10" s="90"/>
      <c r="DB10" s="90"/>
      <c r="DC10" s="90"/>
      <c r="DD10" s="90"/>
      <c r="DE10" s="90"/>
      <c r="DF10" s="90"/>
      <c r="DG10" s="90"/>
      <c r="DH10" s="90"/>
      <c r="DI10" s="90"/>
      <c r="DJ10" s="90"/>
      <c r="DK10" s="90"/>
      <c r="DL10" s="90"/>
      <c r="DM10" s="90"/>
      <c r="DN10" s="90"/>
      <c r="DO10" s="90"/>
      <c r="DP10" s="90"/>
      <c r="DQ10" s="90"/>
      <c r="DR10" s="90"/>
      <c r="DS10" s="90"/>
      <c r="DT10" s="90"/>
      <c r="DU10" s="90"/>
      <c r="DV10" s="90"/>
      <c r="DW10" s="90"/>
      <c r="DX10" s="90"/>
      <c r="DY10" s="90"/>
      <c r="DZ10" s="90"/>
      <c r="EA10" s="90"/>
      <c r="EB10" s="90"/>
      <c r="EC10" s="90"/>
      <c r="ED10" s="90"/>
      <c r="EE10" s="90"/>
      <c r="EF10" s="90"/>
      <c r="EG10" s="90"/>
      <c r="EH10" s="90"/>
      <c r="EI10" s="90"/>
      <c r="EJ10" s="90"/>
      <c r="EK10" s="90"/>
      <c r="EL10" s="90"/>
      <c r="EM10" s="90"/>
      <c r="EN10" s="90"/>
      <c r="EO10" s="90"/>
      <c r="EP10" s="90"/>
      <c r="EQ10" s="90"/>
      <c r="ER10" s="90"/>
      <c r="ES10" s="90"/>
      <c r="ET10" s="90"/>
      <c r="EU10" s="90"/>
      <c r="EV10" s="90"/>
      <c r="EW10" s="90"/>
      <c r="EX10" s="90"/>
      <c r="EY10" s="90"/>
      <c r="EZ10" s="90"/>
      <c r="FA10" s="90"/>
      <c r="FB10" s="90"/>
      <c r="FC10" s="90"/>
      <c r="FD10" s="90"/>
      <c r="FE10" s="90"/>
      <c r="FF10" s="90"/>
      <c r="FG10" s="90"/>
      <c r="FH10" s="90"/>
      <c r="FI10" s="90"/>
      <c r="FJ10" s="90"/>
      <c r="FK10" s="90"/>
      <c r="FL10" s="90"/>
      <c r="FM10" s="90"/>
      <c r="FN10" s="90"/>
      <c r="FO10" s="90"/>
      <c r="FP10" s="90"/>
      <c r="FQ10" s="90"/>
      <c r="FR10" s="90"/>
      <c r="FS10" s="90"/>
      <c r="FT10" s="90"/>
      <c r="FU10" s="90"/>
      <c r="FV10" s="90"/>
      <c r="FW10" s="90"/>
      <c r="FX10" s="90"/>
      <c r="FY10" s="90"/>
      <c r="FZ10" s="90"/>
      <c r="GA10" s="90"/>
      <c r="GB10" s="90"/>
      <c r="GC10" s="90"/>
      <c r="GD10" s="90"/>
      <c r="GE10" s="90"/>
      <c r="GF10" s="90"/>
      <c r="GG10" s="90"/>
      <c r="GH10" s="90"/>
      <c r="GI10" s="90"/>
      <c r="GJ10" s="90"/>
      <c r="GK10" s="90"/>
      <c r="GL10" s="90"/>
      <c r="GM10" s="90"/>
      <c r="GN10" s="90"/>
      <c r="GO10" s="90"/>
      <c r="GP10" s="90"/>
      <c r="GQ10" s="90"/>
      <c r="GR10" s="90"/>
      <c r="GS10" s="90"/>
      <c r="GT10" s="90"/>
      <c r="GU10" s="90"/>
      <c r="GV10" s="90"/>
      <c r="GW10" s="90"/>
      <c r="GX10" s="90"/>
      <c r="GY10" s="90"/>
      <c r="GZ10" s="90"/>
      <c r="HA10" s="90"/>
      <c r="HB10" s="90"/>
      <c r="HC10" s="90"/>
      <c r="HD10" s="90"/>
      <c r="HE10" s="90"/>
      <c r="HF10" s="90"/>
      <c r="HG10" s="90"/>
      <c r="HH10" s="90"/>
      <c r="HI10" s="90"/>
      <c r="HJ10" s="90"/>
      <c r="HK10" s="90"/>
      <c r="HL10" s="90"/>
      <c r="HM10" s="90"/>
      <c r="HN10" s="90"/>
      <c r="HO10" s="90"/>
      <c r="HP10" s="90"/>
      <c r="HQ10" s="90"/>
      <c r="HR10" s="90"/>
      <c r="HS10" s="90"/>
      <c r="HT10" s="90"/>
      <c r="HU10" s="90"/>
      <c r="HV10" s="90"/>
      <c r="HW10" s="90"/>
      <c r="HX10" s="90"/>
      <c r="HY10" s="90"/>
      <c r="HZ10" s="90"/>
      <c r="IA10" s="90"/>
      <c r="IB10" s="90"/>
      <c r="IC10" s="90"/>
      <c r="ID10" s="90"/>
      <c r="IE10" s="90"/>
      <c r="IF10" s="90"/>
      <c r="IG10" s="90"/>
      <c r="IH10" s="90"/>
      <c r="II10" s="90"/>
      <c r="IJ10" s="90"/>
      <c r="IK10" s="90"/>
      <c r="IL10" s="90"/>
      <c r="IM10" s="90"/>
      <c r="IN10" s="90"/>
      <c r="IO10" s="90"/>
      <c r="IP10" s="90"/>
      <c r="IQ10" s="90"/>
      <c r="IR10" s="90"/>
      <c r="IS10" s="90"/>
      <c r="IT10" s="90"/>
      <c r="IU10" s="90"/>
    </row>
    <row r="11" s="4" customFormat="1" ht="13" customHeight="1" spans="1:255">
      <c r="A11" s="39"/>
      <c r="B11" s="39"/>
      <c r="C11" s="40"/>
      <c r="D11" s="40"/>
      <c r="E11" s="40"/>
      <c r="F11" s="40"/>
      <c r="G11" s="40"/>
      <c r="H11" s="40"/>
      <c r="I11" s="40"/>
      <c r="J11" s="87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5" customFormat="1" ht="14.25" spans="1:255">
      <c r="A12" s="3"/>
      <c r="B12" s="3"/>
      <c r="C12" s="32"/>
      <c r="D12" s="43"/>
      <c r="E12" s="14"/>
      <c r="F12" s="14"/>
      <c r="G12" s="32"/>
      <c r="H12" s="32"/>
      <c r="I12" s="40"/>
      <c r="J12" s="40"/>
      <c r="K12" s="4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="5" customFormat="1" ht="14.25" spans="1:255">
      <c r="A13" s="39"/>
      <c r="B13" s="39"/>
      <c r="C13" s="32"/>
      <c r="D13" s="14"/>
      <c r="E13" s="14"/>
      <c r="F13" s="14"/>
      <c r="G13" s="41"/>
      <c r="H13" s="32"/>
      <c r="I13" s="3"/>
      <c r="J13" s="39"/>
      <c r="K13" s="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97"/>
    </row>
    <row r="14" s="5" customFormat="1" ht="14.25" spans="1:255">
      <c r="A14" s="3"/>
      <c r="B14" s="3"/>
      <c r="C14" s="32"/>
      <c r="D14" s="14"/>
      <c r="E14" s="14"/>
      <c r="F14" s="14"/>
      <c r="G14" s="32"/>
      <c r="H14" s="32"/>
      <c r="I14" s="40"/>
      <c r="J14" s="40"/>
      <c r="K14" s="4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5" customFormat="1" ht="14.25" spans="1:255">
      <c r="A15" s="39"/>
      <c r="B15" s="39"/>
      <c r="C15" s="32"/>
      <c r="D15" s="14"/>
      <c r="E15" s="14"/>
      <c r="F15" s="14"/>
      <c r="G15" s="41"/>
      <c r="H15" s="32"/>
      <c r="I15" s="3"/>
      <c r="J15" s="39"/>
      <c r="K15" s="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97"/>
    </row>
    <row r="16" s="5" customFormat="1" ht="14.25" spans="1:255">
      <c r="A16" s="17"/>
      <c r="B16" s="17"/>
      <c r="C16" s="44"/>
      <c r="D16" s="44"/>
      <c r="E16" s="44"/>
      <c r="F16" s="44"/>
      <c r="G16" s="41"/>
      <c r="H16" s="44"/>
      <c r="I16" s="17"/>
      <c r="J16" s="91"/>
      <c r="K16" s="39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</row>
    <row r="17" s="5" customFormat="1" ht="20.25" spans="1:255">
      <c r="A17" s="45"/>
      <c r="B17" s="46"/>
      <c r="C17" s="32"/>
      <c r="D17" s="14"/>
      <c r="E17" s="14"/>
      <c r="F17" s="14"/>
      <c r="G17" s="32"/>
      <c r="H17" s="14"/>
      <c r="I17" s="14"/>
      <c r="J17" s="83"/>
      <c r="K17" s="3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</row>
    <row r="18" s="5" customFormat="1" ht="14.25" spans="1:255">
      <c r="A18" s="3"/>
      <c r="B18" s="3"/>
      <c r="C18" s="32"/>
      <c r="D18" s="14"/>
      <c r="E18" s="14"/>
      <c r="F18" s="14"/>
      <c r="G18" s="32"/>
      <c r="H18" s="32"/>
      <c r="I18" s="40"/>
      <c r="J18" s="40"/>
      <c r="K18" s="4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5" customFormat="1" ht="14.25" spans="1:255">
      <c r="A19" s="47"/>
      <c r="B19" s="39"/>
      <c r="C19" s="39"/>
      <c r="D19" s="39"/>
      <c r="E19" s="39"/>
      <c r="F19" s="39"/>
      <c r="G19" s="41"/>
      <c r="H19" s="39"/>
      <c r="I19" s="39"/>
      <c r="J19" s="39"/>
      <c r="K19" s="39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</row>
    <row r="20" s="5" customFormat="1" ht="14.25" spans="1:255">
      <c r="A20" s="48"/>
      <c r="B20" s="48"/>
      <c r="C20" s="29"/>
      <c r="D20" s="29"/>
      <c r="E20" s="29"/>
      <c r="F20" s="29"/>
      <c r="G20" s="49"/>
      <c r="H20" s="29"/>
      <c r="I20" s="48"/>
      <c r="J20" s="3"/>
      <c r="K20" s="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15"/>
    </row>
    <row r="21" s="6" customFormat="1" ht="13" customHeight="1" spans="1:255">
      <c r="A21" s="39"/>
      <c r="B21" s="39"/>
      <c r="C21" s="32"/>
      <c r="D21" s="14"/>
      <c r="E21" s="14"/>
      <c r="F21" s="14"/>
      <c r="G21" s="41"/>
      <c r="H21" s="32"/>
      <c r="I21" s="3"/>
      <c r="J21" s="39"/>
      <c r="K21" s="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97"/>
    </row>
    <row r="22" s="6" customFormat="1" ht="13" customHeight="1" spans="1:255">
      <c r="A22" s="48"/>
      <c r="B22" s="18"/>
      <c r="C22" s="18"/>
      <c r="D22" s="18"/>
      <c r="E22" s="18"/>
      <c r="F22" s="18"/>
      <c r="G22" s="50"/>
      <c r="H22" s="18"/>
      <c r="I22" s="48"/>
      <c r="J22" s="13"/>
      <c r="K22" s="1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="6" customFormat="1" ht="13" customHeight="1" spans="1:255">
      <c r="A23" s="48"/>
      <c r="B23" s="48"/>
      <c r="C23" s="13"/>
      <c r="D23" s="13"/>
      <c r="E23" s="13"/>
      <c r="F23" s="13"/>
      <c r="G23" s="42"/>
      <c r="H23" s="13"/>
      <c r="I23" s="48"/>
      <c r="J23" s="89"/>
      <c r="K23" s="1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="6" customFormat="1" ht="13" customHeight="1" spans="1:255">
      <c r="A24" s="39"/>
      <c r="B24" s="39"/>
      <c r="C24" s="32"/>
      <c r="D24" s="14"/>
      <c r="E24" s="14"/>
      <c r="F24" s="14"/>
      <c r="G24" s="41"/>
      <c r="H24" s="32"/>
      <c r="I24" s="3"/>
      <c r="J24" s="39"/>
      <c r="K24" s="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7"/>
    </row>
    <row r="25" s="6" customFormat="1" ht="13" customHeight="1" spans="1:255">
      <c r="A25" s="17"/>
      <c r="B25" s="44"/>
      <c r="C25" s="44"/>
      <c r="D25" s="44"/>
      <c r="E25" s="44"/>
      <c r="F25" s="44"/>
      <c r="G25" s="51"/>
      <c r="H25" s="52"/>
      <c r="I25" s="17"/>
      <c r="J25" s="91"/>
      <c r="K25" s="39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</row>
    <row r="26" s="7" customFormat="1" ht="13" customHeight="1" spans="1:255">
      <c r="A26" s="53"/>
      <c r="B26" s="46"/>
      <c r="C26" s="32"/>
      <c r="D26" s="14"/>
      <c r="E26" s="14"/>
      <c r="F26" s="14"/>
      <c r="G26" s="54"/>
      <c r="H26" s="14"/>
      <c r="I26" s="14"/>
      <c r="J26" s="83"/>
      <c r="K26" s="92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="2" customFormat="1" ht="13" customHeight="1" spans="1:255">
      <c r="A27" s="55"/>
      <c r="B27" s="3"/>
      <c r="C27" s="32"/>
      <c r="D27" s="14"/>
      <c r="E27" s="14"/>
      <c r="F27" s="14"/>
      <c r="G27" s="32"/>
      <c r="H27" s="54"/>
      <c r="I27" s="40"/>
      <c r="J27" s="4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</row>
    <row r="28" s="2" customFormat="1" ht="13" customHeight="1" spans="1:255">
      <c r="A28" s="56"/>
      <c r="B28" s="48"/>
      <c r="C28" s="29"/>
      <c r="D28" s="29"/>
      <c r="E28" s="29"/>
      <c r="F28" s="29"/>
      <c r="G28" s="49"/>
      <c r="H28" s="29"/>
      <c r="I28" s="48"/>
      <c r="J28" s="3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="2" customFormat="1" ht="13" customHeight="1" spans="1:255">
      <c r="A29" s="55"/>
      <c r="B29" s="3"/>
      <c r="C29" s="32"/>
      <c r="D29" s="57"/>
      <c r="E29" s="14"/>
      <c r="F29" s="57"/>
      <c r="G29" s="32"/>
      <c r="H29" s="32"/>
      <c r="I29" s="40"/>
      <c r="J29" s="4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</row>
    <row r="30" s="4" customFormat="1" ht="17" customHeight="1" spans="1:255">
      <c r="A30" s="58"/>
      <c r="B30" s="59"/>
      <c r="C30" s="40"/>
      <c r="D30" s="40"/>
      <c r="E30" s="40"/>
      <c r="F30" s="40"/>
      <c r="G30" s="40"/>
      <c r="H30" s="40"/>
      <c r="I30" s="93"/>
      <c r="J30" s="94"/>
      <c r="K30" s="40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97"/>
      <c r="AA30" s="97"/>
      <c r="AB30" s="97"/>
      <c r="AC30" s="97"/>
      <c r="AD30" s="97"/>
      <c r="AE30" s="97"/>
      <c r="AF30" s="97"/>
      <c r="AG30" s="97"/>
      <c r="AH30" s="97"/>
      <c r="AI30" s="97"/>
      <c r="AJ30" s="97"/>
      <c r="AK30" s="97"/>
      <c r="AL30" s="97"/>
      <c r="AM30" s="97"/>
      <c r="AN30" s="97"/>
      <c r="AO30" s="97"/>
      <c r="AP30" s="97"/>
      <c r="AQ30" s="97"/>
      <c r="AR30" s="97"/>
      <c r="AS30" s="97"/>
      <c r="AT30" s="97"/>
      <c r="AU30" s="97"/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7"/>
      <c r="BJ30" s="97"/>
      <c r="BK30" s="97"/>
      <c r="BL30" s="97"/>
      <c r="BM30" s="97"/>
      <c r="BN30" s="97"/>
      <c r="BO30" s="97"/>
      <c r="BP30" s="97"/>
      <c r="BQ30" s="97"/>
      <c r="BR30" s="97"/>
      <c r="BS30" s="97"/>
      <c r="BT30" s="97"/>
      <c r="BU30" s="97"/>
      <c r="BV30" s="97"/>
      <c r="BW30" s="97"/>
      <c r="BX30" s="97"/>
      <c r="BY30" s="97"/>
      <c r="BZ30" s="97"/>
      <c r="CA30" s="97"/>
      <c r="CB30" s="97"/>
      <c r="CC30" s="97"/>
      <c r="CD30" s="97"/>
      <c r="CE30" s="97"/>
      <c r="CF30" s="97"/>
      <c r="CG30" s="97"/>
      <c r="CH30" s="97"/>
      <c r="CI30" s="97"/>
      <c r="CJ30" s="97"/>
      <c r="CK30" s="97"/>
      <c r="CL30" s="97"/>
      <c r="CM30" s="97"/>
      <c r="CN30" s="97"/>
      <c r="CO30" s="97"/>
      <c r="CP30" s="97"/>
      <c r="CQ30" s="97"/>
      <c r="CR30" s="97"/>
      <c r="CS30" s="97"/>
      <c r="CT30" s="97"/>
      <c r="CU30" s="97"/>
      <c r="CV30" s="97"/>
      <c r="CW30" s="97"/>
      <c r="CX30" s="97"/>
      <c r="CY30" s="97"/>
      <c r="CZ30" s="97"/>
      <c r="DA30" s="97"/>
      <c r="DB30" s="97"/>
      <c r="DC30" s="97"/>
      <c r="DD30" s="97"/>
      <c r="DE30" s="97"/>
      <c r="DF30" s="97"/>
      <c r="DG30" s="97"/>
      <c r="DH30" s="97"/>
      <c r="DI30" s="97"/>
      <c r="DJ30" s="97"/>
      <c r="DK30" s="97"/>
      <c r="DL30" s="97"/>
      <c r="DM30" s="97"/>
      <c r="DN30" s="97"/>
      <c r="DO30" s="97"/>
      <c r="DP30" s="97"/>
      <c r="DQ30" s="97"/>
      <c r="DR30" s="97"/>
      <c r="DS30" s="97"/>
      <c r="DT30" s="97"/>
      <c r="DU30" s="97"/>
      <c r="DV30" s="97"/>
      <c r="DW30" s="97"/>
      <c r="DX30" s="97"/>
      <c r="DY30" s="97"/>
      <c r="DZ30" s="97"/>
      <c r="EA30" s="97"/>
      <c r="EB30" s="97"/>
      <c r="EC30" s="97"/>
      <c r="ED30" s="97"/>
      <c r="EE30" s="97"/>
      <c r="EF30" s="97"/>
      <c r="EG30" s="97"/>
      <c r="EH30" s="97"/>
      <c r="EI30" s="97"/>
      <c r="EJ30" s="97"/>
      <c r="EK30" s="97"/>
      <c r="EL30" s="97"/>
      <c r="EM30" s="97"/>
      <c r="EN30" s="97"/>
      <c r="EO30" s="97"/>
      <c r="EP30" s="97"/>
      <c r="EQ30" s="97"/>
      <c r="ER30" s="97"/>
      <c r="ES30" s="97"/>
      <c r="ET30" s="97"/>
      <c r="EU30" s="97"/>
      <c r="EV30" s="97"/>
      <c r="EW30" s="97"/>
      <c r="EX30" s="97"/>
      <c r="EY30" s="97"/>
      <c r="EZ30" s="97"/>
      <c r="FA30" s="97"/>
      <c r="FB30" s="97"/>
      <c r="FC30" s="97"/>
      <c r="FD30" s="97"/>
      <c r="FE30" s="97"/>
      <c r="FF30" s="97"/>
      <c r="FG30" s="97"/>
      <c r="FH30" s="97"/>
      <c r="FI30" s="97"/>
      <c r="FJ30" s="97"/>
      <c r="FK30" s="97"/>
      <c r="FL30" s="97"/>
      <c r="FM30" s="97"/>
      <c r="FN30" s="97"/>
      <c r="FO30" s="97"/>
      <c r="FP30" s="97"/>
      <c r="FQ30" s="97"/>
      <c r="FR30" s="97"/>
      <c r="FS30" s="97"/>
      <c r="FT30" s="97"/>
      <c r="FU30" s="97"/>
      <c r="FV30" s="97"/>
      <c r="FW30" s="97"/>
      <c r="FX30" s="97"/>
      <c r="FY30" s="97"/>
      <c r="FZ30" s="97"/>
      <c r="GA30" s="97"/>
      <c r="GB30" s="97"/>
      <c r="GC30" s="97"/>
      <c r="GD30" s="97"/>
      <c r="GE30" s="97"/>
      <c r="GF30" s="97"/>
      <c r="GG30" s="97"/>
      <c r="GH30" s="97"/>
      <c r="GI30" s="97"/>
      <c r="GJ30" s="97"/>
      <c r="GK30" s="97"/>
      <c r="GL30" s="97"/>
      <c r="GM30" s="97"/>
      <c r="GN30" s="97"/>
      <c r="GO30" s="97"/>
      <c r="GP30" s="97"/>
      <c r="GQ30" s="97"/>
      <c r="GR30" s="97"/>
      <c r="GS30" s="97"/>
      <c r="GT30" s="97"/>
      <c r="GU30" s="97"/>
      <c r="GV30" s="97"/>
      <c r="GW30" s="97"/>
      <c r="GX30" s="97"/>
      <c r="GY30" s="97"/>
      <c r="GZ30" s="97"/>
      <c r="HA30" s="97"/>
      <c r="HB30" s="97"/>
      <c r="HC30" s="97"/>
      <c r="HD30" s="97"/>
      <c r="HE30" s="97"/>
      <c r="HF30" s="97"/>
      <c r="HG30" s="97"/>
      <c r="HH30" s="97"/>
      <c r="HI30" s="97"/>
      <c r="HJ30" s="97"/>
      <c r="HK30" s="97"/>
      <c r="HL30" s="97"/>
      <c r="HM30" s="97"/>
      <c r="HN30" s="97"/>
      <c r="HO30" s="97"/>
      <c r="HP30" s="97"/>
      <c r="HQ30" s="97"/>
      <c r="HR30" s="97"/>
      <c r="HS30" s="97"/>
      <c r="HT30" s="97"/>
      <c r="HU30" s="97"/>
      <c r="HV30" s="97"/>
      <c r="HW30" s="97"/>
      <c r="HX30" s="97"/>
      <c r="HY30" s="97"/>
      <c r="HZ30" s="97"/>
      <c r="IA30" s="97"/>
      <c r="IB30" s="97"/>
      <c r="IC30" s="97"/>
      <c r="ID30" s="97"/>
      <c r="IE30" s="97"/>
      <c r="IF30" s="97"/>
      <c r="IG30" s="97"/>
      <c r="IH30" s="97"/>
      <c r="II30" s="97"/>
      <c r="IJ30" s="97"/>
      <c r="IK30" s="97"/>
      <c r="IL30" s="97"/>
      <c r="IM30" s="97"/>
      <c r="IN30" s="97"/>
      <c r="IO30" s="97"/>
      <c r="IP30" s="97"/>
      <c r="IQ30" s="97"/>
      <c r="IR30" s="97"/>
      <c r="IS30" s="97"/>
      <c r="IT30" s="97"/>
      <c r="IU30" s="97"/>
    </row>
    <row r="31" s="4" customFormat="1" ht="17" customHeight="1" spans="1:255">
      <c r="A31" s="40"/>
      <c r="B31" s="39"/>
      <c r="C31" s="32"/>
      <c r="D31" s="14"/>
      <c r="E31" s="14"/>
      <c r="F31" s="14"/>
      <c r="G31" s="32"/>
      <c r="H31" s="39"/>
      <c r="I31" s="39"/>
      <c r="J31" s="39"/>
      <c r="K31" s="3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4" customFormat="1" ht="17" customHeight="1" spans="1:255">
      <c r="A32" s="13"/>
      <c r="B32" s="13"/>
      <c r="C32" s="60"/>
      <c r="D32" s="61"/>
      <c r="E32" s="61"/>
      <c r="F32" s="61"/>
      <c r="G32" s="62"/>
      <c r="H32" s="63"/>
      <c r="I32" s="13"/>
      <c r="J32" s="89"/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="4" customFormat="1" ht="17" customHeight="1" spans="1:255">
      <c r="A33" s="39"/>
      <c r="B33" s="39"/>
      <c r="C33" s="32"/>
      <c r="D33" s="14"/>
      <c r="E33" s="14"/>
      <c r="F33" s="14"/>
      <c r="G33" s="41"/>
      <c r="H33" s="32"/>
      <c r="I33" s="3"/>
      <c r="J33" s="39"/>
      <c r="K33" s="3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97"/>
    </row>
    <row r="34" s="4" customFormat="1" ht="17" customHeight="1" spans="1:255">
      <c r="A34" s="39"/>
      <c r="B34" s="39"/>
      <c r="C34" s="32"/>
      <c r="D34" s="14"/>
      <c r="E34" s="14"/>
      <c r="F34" s="14"/>
      <c r="G34" s="41"/>
      <c r="H34" s="32"/>
      <c r="I34" s="3"/>
      <c r="J34" s="39"/>
      <c r="K34" s="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97"/>
    </row>
    <row r="35" s="4" customFormat="1" ht="17" customHeight="1" spans="1:255">
      <c r="A35" s="39"/>
      <c r="B35" s="39"/>
      <c r="C35" s="39"/>
      <c r="D35" s="3"/>
      <c r="E35" s="3"/>
      <c r="F35" s="3"/>
      <c r="G35" s="41"/>
      <c r="H35" s="39"/>
      <c r="I35" s="39"/>
      <c r="J35" s="39"/>
      <c r="K35" s="3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="4" customFormat="1" ht="17" customHeight="1" spans="1:255">
      <c r="A36" s="13"/>
      <c r="B36" s="13"/>
      <c r="C36" s="60"/>
      <c r="D36" s="61"/>
      <c r="E36" s="61"/>
      <c r="F36" s="61"/>
      <c r="G36" s="64"/>
      <c r="H36" s="29"/>
      <c r="I36" s="13"/>
      <c r="J36" s="89"/>
      <c r="K36" s="19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95"/>
      <c r="AW36" s="95"/>
      <c r="AX36" s="95"/>
      <c r="AY36" s="95"/>
      <c r="AZ36" s="95"/>
      <c r="BA36" s="95"/>
      <c r="BB36" s="95"/>
      <c r="BC36" s="95"/>
      <c r="BD36" s="95"/>
      <c r="BE36" s="95"/>
      <c r="BF36" s="95"/>
      <c r="BG36" s="95"/>
      <c r="BH36" s="95"/>
      <c r="BI36" s="95"/>
      <c r="BJ36" s="95"/>
      <c r="BK36" s="95"/>
      <c r="BL36" s="95"/>
      <c r="BM36" s="95"/>
      <c r="BN36" s="95"/>
      <c r="BO36" s="95"/>
      <c r="BP36" s="95"/>
      <c r="BQ36" s="95"/>
      <c r="BR36" s="95"/>
      <c r="BS36" s="95"/>
      <c r="BT36" s="95"/>
      <c r="BU36" s="95"/>
      <c r="BV36" s="95"/>
      <c r="BW36" s="95"/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5"/>
      <c r="CL36" s="95"/>
      <c r="CM36" s="95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5"/>
      <c r="DE36" s="95"/>
      <c r="DF36" s="95"/>
      <c r="DG36" s="95"/>
      <c r="DH36" s="95"/>
      <c r="DI36" s="95"/>
      <c r="DJ36" s="95"/>
      <c r="DK36" s="95"/>
      <c r="DL36" s="95"/>
      <c r="DM36" s="95"/>
      <c r="DN36" s="95"/>
      <c r="DO36" s="95"/>
      <c r="DP36" s="95"/>
      <c r="DQ36" s="95"/>
      <c r="DR36" s="95"/>
      <c r="DS36" s="95"/>
      <c r="DT36" s="95"/>
      <c r="DU36" s="95"/>
      <c r="DV36" s="95"/>
      <c r="DW36" s="95"/>
      <c r="DX36" s="95"/>
      <c r="DY36" s="95"/>
      <c r="DZ36" s="95"/>
      <c r="EA36" s="95"/>
      <c r="EB36" s="95"/>
      <c r="EC36" s="95"/>
      <c r="ED36" s="95"/>
      <c r="EE36" s="95"/>
      <c r="EF36" s="95"/>
      <c r="EG36" s="95"/>
      <c r="EH36" s="95"/>
      <c r="EI36" s="95"/>
      <c r="EJ36" s="95"/>
      <c r="EK36" s="95"/>
      <c r="EL36" s="95"/>
      <c r="EM36" s="95"/>
      <c r="EN36" s="95"/>
      <c r="EO36" s="95"/>
      <c r="EP36" s="95"/>
      <c r="EQ36" s="95"/>
      <c r="ER36" s="95"/>
      <c r="ES36" s="95"/>
      <c r="ET36" s="95"/>
      <c r="EU36" s="95"/>
      <c r="EV36" s="95"/>
      <c r="EW36" s="95"/>
      <c r="EX36" s="95"/>
      <c r="EY36" s="95"/>
      <c r="EZ36" s="95"/>
      <c r="FA36" s="95"/>
      <c r="FB36" s="95"/>
      <c r="FC36" s="95"/>
      <c r="FD36" s="95"/>
      <c r="FE36" s="95"/>
      <c r="FF36" s="95"/>
      <c r="FG36" s="95"/>
      <c r="FH36" s="95"/>
      <c r="FI36" s="95"/>
      <c r="FJ36" s="95"/>
      <c r="FK36" s="95"/>
      <c r="FL36" s="95"/>
      <c r="FM36" s="95"/>
      <c r="FN36" s="95"/>
      <c r="FO36" s="95"/>
      <c r="FP36" s="95"/>
      <c r="FQ36" s="95"/>
      <c r="FR36" s="95"/>
      <c r="FS36" s="95"/>
      <c r="FT36" s="95"/>
      <c r="FU36" s="95"/>
      <c r="FV36" s="95"/>
      <c r="FW36" s="95"/>
      <c r="FX36" s="95"/>
      <c r="FY36" s="95"/>
      <c r="FZ36" s="95"/>
      <c r="GA36" s="95"/>
      <c r="GB36" s="95"/>
      <c r="GC36" s="95"/>
      <c r="GD36" s="95"/>
      <c r="GE36" s="95"/>
      <c r="GF36" s="95"/>
      <c r="GG36" s="95"/>
      <c r="GH36" s="95"/>
      <c r="GI36" s="95"/>
      <c r="GJ36" s="95"/>
      <c r="GK36" s="95"/>
      <c r="GL36" s="95"/>
      <c r="GM36" s="95"/>
      <c r="GN36" s="95"/>
      <c r="GO36" s="95"/>
      <c r="GP36" s="95"/>
      <c r="GQ36" s="95"/>
      <c r="GR36" s="95"/>
      <c r="GS36" s="95"/>
      <c r="GT36" s="95"/>
      <c r="GU36" s="95"/>
      <c r="GV36" s="95"/>
      <c r="GW36" s="95"/>
      <c r="GX36" s="95"/>
      <c r="GY36" s="95"/>
      <c r="GZ36" s="95"/>
      <c r="HA36" s="95"/>
      <c r="HB36" s="95"/>
      <c r="HC36" s="95"/>
      <c r="HD36" s="95"/>
      <c r="HE36" s="95"/>
      <c r="HF36" s="95"/>
      <c r="HG36" s="95"/>
      <c r="HH36" s="95"/>
      <c r="HI36" s="95"/>
      <c r="HJ36" s="95"/>
      <c r="HK36" s="95"/>
      <c r="HL36" s="95"/>
      <c r="HM36" s="95"/>
      <c r="HN36" s="95"/>
      <c r="HO36" s="95"/>
      <c r="HP36" s="95"/>
      <c r="HQ36" s="95"/>
      <c r="HR36" s="95"/>
      <c r="HS36" s="95"/>
      <c r="HT36" s="95"/>
      <c r="HU36" s="95"/>
      <c r="HV36" s="95"/>
      <c r="HW36" s="95"/>
      <c r="HX36" s="95"/>
      <c r="HY36" s="95"/>
      <c r="HZ36" s="95"/>
      <c r="IA36" s="95"/>
      <c r="IB36" s="95"/>
      <c r="IC36" s="95"/>
      <c r="ID36" s="95"/>
      <c r="IE36" s="95"/>
      <c r="IF36" s="95"/>
      <c r="IG36" s="95"/>
      <c r="IH36" s="95"/>
      <c r="II36" s="95"/>
      <c r="IJ36" s="95"/>
      <c r="IK36" s="95"/>
      <c r="IL36" s="95"/>
      <c r="IM36" s="95"/>
      <c r="IN36" s="95"/>
      <c r="IO36" s="95"/>
      <c r="IP36" s="95"/>
      <c r="IQ36" s="95"/>
      <c r="IR36" s="95"/>
      <c r="IS36" s="95"/>
      <c r="IT36" s="95"/>
      <c r="IU36" s="95"/>
    </row>
    <row r="37" s="4" customFormat="1" ht="17" customHeight="1" spans="1:255">
      <c r="A37" s="39"/>
      <c r="B37" s="39"/>
      <c r="C37" s="32"/>
      <c r="D37" s="14"/>
      <c r="E37" s="14"/>
      <c r="F37" s="14"/>
      <c r="G37" s="41"/>
      <c r="H37" s="32"/>
      <c r="I37" s="3"/>
      <c r="J37" s="39"/>
      <c r="K37" s="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7"/>
    </row>
    <row r="38" s="4" customFormat="1" ht="17" customHeight="1" spans="1:255">
      <c r="A38" s="13"/>
      <c r="B38" s="13"/>
      <c r="C38" s="60"/>
      <c r="D38" s="61"/>
      <c r="E38" s="61"/>
      <c r="F38" s="61"/>
      <c r="G38" s="62"/>
      <c r="H38" s="65"/>
      <c r="I38" s="13"/>
      <c r="J38" s="89"/>
      <c r="K38" s="13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="4" customFormat="1" ht="17" customHeight="1" spans="1:255">
      <c r="A39" s="13"/>
      <c r="B39" s="13"/>
      <c r="C39" s="60"/>
      <c r="D39" s="61"/>
      <c r="E39" s="61"/>
      <c r="F39" s="61"/>
      <c r="G39" s="62"/>
      <c r="H39" s="63"/>
      <c r="I39" s="13"/>
      <c r="J39" s="89"/>
      <c r="K39" s="13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="4" customFormat="1" ht="17" customHeight="1" spans="1:255">
      <c r="A40" s="45"/>
      <c r="B40" s="46"/>
      <c r="C40" s="32"/>
      <c r="D40" s="14"/>
      <c r="E40" s="14"/>
      <c r="F40" s="14"/>
      <c r="G40" s="32"/>
      <c r="H40" s="34"/>
      <c r="I40" s="14"/>
      <c r="J40" s="83"/>
      <c r="K40" s="3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</row>
    <row r="41" s="4" customFormat="1" ht="17" customHeight="1" spans="1:255">
      <c r="A41" s="45"/>
      <c r="B41" s="46"/>
      <c r="C41" s="32"/>
      <c r="D41" s="14"/>
      <c r="E41" s="14"/>
      <c r="F41" s="14"/>
      <c r="G41" s="32"/>
      <c r="H41" s="14"/>
      <c r="I41" s="43"/>
      <c r="J41" s="83"/>
      <c r="K41" s="3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</row>
    <row r="42" s="4" customFormat="1" ht="17" customHeight="1" spans="1:255">
      <c r="A42" s="66"/>
      <c r="B42" s="66"/>
      <c r="C42" s="66"/>
      <c r="D42" s="67"/>
      <c r="E42" s="66"/>
      <c r="F42" s="66"/>
      <c r="G42" s="66"/>
      <c r="H42" s="66"/>
      <c r="I42" s="66"/>
      <c r="J42" s="66"/>
      <c r="K42" s="66"/>
      <c r="L42" s="96"/>
      <c r="M42" s="96"/>
      <c r="N42" s="96"/>
      <c r="O42" s="96"/>
      <c r="P42" s="96"/>
      <c r="Q42" s="96"/>
      <c r="R42" s="96"/>
      <c r="S42" s="96"/>
      <c r="T42" s="96"/>
      <c r="U42" s="96"/>
      <c r="V42" s="96"/>
      <c r="W42" s="96"/>
      <c r="X42" s="96"/>
      <c r="Y42" s="96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="4" customFormat="1" ht="17" customHeight="1" spans="1:255">
      <c r="A43" s="48"/>
      <c r="B43" s="48"/>
      <c r="C43" s="29"/>
      <c r="D43" s="29"/>
      <c r="E43" s="29"/>
      <c r="F43" s="29"/>
      <c r="G43" s="49"/>
      <c r="H43" s="29"/>
      <c r="I43" s="48"/>
      <c r="J43" s="3"/>
      <c r="K43" s="3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="4" customFormat="1" ht="17" customHeight="1" spans="1:255">
      <c r="A44" s="39"/>
      <c r="B44" s="39"/>
      <c r="C44" s="39"/>
      <c r="D44" s="3"/>
      <c r="E44" s="3"/>
      <c r="F44" s="3"/>
      <c r="G44" s="41"/>
      <c r="H44" s="39"/>
      <c r="I44" s="39"/>
      <c r="J44" s="39"/>
      <c r="K44" s="3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</row>
    <row r="45" s="4" customFormat="1" ht="17" customHeight="1" spans="1:255">
      <c r="A45" s="68"/>
      <c r="B45" s="28"/>
      <c r="C45" s="28"/>
      <c r="D45" s="28"/>
      <c r="E45" s="69"/>
      <c r="F45" s="69"/>
      <c r="G45" s="28"/>
      <c r="H45" s="28"/>
      <c r="I45" s="66"/>
      <c r="J45" s="66"/>
      <c r="K45" s="28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  <c r="CG45" s="102"/>
      <c r="CH45" s="102"/>
      <c r="CI45" s="102"/>
      <c r="CJ45" s="102"/>
      <c r="CK45" s="102"/>
      <c r="CL45" s="102"/>
      <c r="CM45" s="102"/>
      <c r="CN45" s="102"/>
      <c r="CO45" s="102"/>
      <c r="CP45" s="102"/>
      <c r="CQ45" s="102"/>
      <c r="CR45" s="102"/>
      <c r="CS45" s="102"/>
      <c r="CT45" s="102"/>
      <c r="CU45" s="102"/>
      <c r="CV45" s="102"/>
      <c r="CW45" s="102"/>
      <c r="CX45" s="102"/>
      <c r="CY45" s="102"/>
      <c r="CZ45" s="102"/>
      <c r="DA45" s="102"/>
      <c r="DB45" s="102"/>
      <c r="DC45" s="102"/>
      <c r="DD45" s="102"/>
      <c r="DE45" s="102"/>
      <c r="DF45" s="102"/>
      <c r="DG45" s="102"/>
      <c r="DH45" s="102"/>
      <c r="DI45" s="102"/>
      <c r="DJ45" s="102"/>
      <c r="DK45" s="102"/>
      <c r="DL45" s="102"/>
      <c r="DM45" s="102"/>
      <c r="DN45" s="102"/>
      <c r="DO45" s="102"/>
      <c r="DP45" s="102"/>
      <c r="DQ45" s="102"/>
      <c r="DR45" s="102"/>
      <c r="DS45" s="102"/>
      <c r="DT45" s="102"/>
      <c r="DU45" s="102"/>
      <c r="DV45" s="102"/>
      <c r="DW45" s="102"/>
      <c r="DX45" s="102"/>
      <c r="DY45" s="102"/>
      <c r="DZ45" s="102"/>
      <c r="EA45" s="102"/>
      <c r="EB45" s="102"/>
      <c r="EC45" s="102"/>
      <c r="ED45" s="102"/>
      <c r="EE45" s="102"/>
      <c r="EF45" s="102"/>
      <c r="EG45" s="102"/>
      <c r="EH45" s="102"/>
      <c r="EI45" s="102"/>
      <c r="EJ45" s="102"/>
      <c r="EK45" s="102"/>
      <c r="EL45" s="102"/>
      <c r="EM45" s="102"/>
      <c r="EN45" s="102"/>
      <c r="EO45" s="102"/>
      <c r="EP45" s="102"/>
      <c r="EQ45" s="102"/>
      <c r="ER45" s="102"/>
      <c r="ES45" s="102"/>
      <c r="ET45" s="102"/>
      <c r="EU45" s="102"/>
      <c r="EV45" s="102"/>
      <c r="EW45" s="102"/>
      <c r="EX45" s="102"/>
      <c r="EY45" s="102"/>
      <c r="EZ45" s="102"/>
      <c r="FA45" s="102"/>
      <c r="FB45" s="102"/>
      <c r="FC45" s="102"/>
      <c r="FD45" s="102"/>
      <c r="FE45" s="102"/>
      <c r="FF45" s="102"/>
      <c r="FG45" s="102"/>
      <c r="FH45" s="102"/>
      <c r="FI45" s="102"/>
      <c r="FJ45" s="102"/>
      <c r="FK45" s="102"/>
      <c r="FL45" s="102"/>
      <c r="FM45" s="102"/>
      <c r="FN45" s="102"/>
      <c r="FO45" s="102"/>
      <c r="FP45" s="102"/>
      <c r="FQ45" s="102"/>
      <c r="FR45" s="102"/>
      <c r="FS45" s="102"/>
      <c r="FT45" s="102"/>
      <c r="FU45" s="102"/>
      <c r="FV45" s="102"/>
      <c r="FW45" s="102"/>
      <c r="FX45" s="102"/>
      <c r="FY45" s="102"/>
      <c r="FZ45" s="102"/>
      <c r="GA45" s="102"/>
      <c r="GB45" s="102"/>
      <c r="GC45" s="102"/>
      <c r="GD45" s="102"/>
      <c r="GE45" s="102"/>
      <c r="GF45" s="102"/>
      <c r="GG45" s="102"/>
      <c r="GH45" s="102"/>
      <c r="GI45" s="102"/>
      <c r="GJ45" s="102"/>
      <c r="GK45" s="102"/>
      <c r="GL45" s="102"/>
      <c r="GM45" s="102"/>
      <c r="GN45" s="102"/>
      <c r="GO45" s="102"/>
      <c r="GP45" s="102"/>
      <c r="GQ45" s="102"/>
      <c r="GR45" s="102"/>
      <c r="GS45" s="102"/>
      <c r="GT45" s="102"/>
      <c r="GU45" s="102"/>
      <c r="GV45" s="102"/>
      <c r="GW45" s="102"/>
      <c r="GX45" s="102"/>
      <c r="GY45" s="102"/>
      <c r="GZ45" s="102"/>
      <c r="HA45" s="102"/>
      <c r="HB45" s="102"/>
      <c r="HC45" s="102"/>
      <c r="HD45" s="102"/>
      <c r="HE45" s="102"/>
      <c r="HF45" s="102"/>
      <c r="HG45" s="102"/>
      <c r="HH45" s="102"/>
      <c r="HI45" s="102"/>
      <c r="HJ45" s="102"/>
      <c r="HK45" s="102"/>
      <c r="HL45" s="102"/>
      <c r="HM45" s="102"/>
      <c r="HN45" s="102"/>
      <c r="HO45" s="102"/>
      <c r="HP45" s="102"/>
      <c r="HQ45" s="102"/>
      <c r="HR45" s="102"/>
      <c r="HS45" s="102"/>
      <c r="HT45" s="102"/>
      <c r="HU45" s="102"/>
      <c r="HV45" s="102"/>
      <c r="HW45" s="102"/>
      <c r="HX45" s="102"/>
      <c r="HY45" s="102"/>
      <c r="HZ45" s="102"/>
      <c r="IA45" s="102"/>
      <c r="IB45" s="102"/>
      <c r="IC45" s="102"/>
      <c r="ID45" s="102"/>
      <c r="IE45" s="102"/>
      <c r="IF45" s="102"/>
      <c r="IG45" s="102"/>
      <c r="IH45" s="102"/>
      <c r="II45" s="102"/>
      <c r="IJ45" s="102"/>
      <c r="IK45" s="102"/>
      <c r="IL45" s="102"/>
      <c r="IM45" s="102"/>
      <c r="IN45" s="102"/>
      <c r="IO45" s="102"/>
      <c r="IP45" s="102"/>
      <c r="IQ45" s="102"/>
      <c r="IR45" s="102"/>
      <c r="IS45" s="102"/>
      <c r="IT45" s="102"/>
      <c r="IU45" s="102"/>
    </row>
    <row r="46" s="4" customFormat="1" ht="17" customHeight="1" spans="1:255">
      <c r="A46" s="3"/>
      <c r="B46" s="3"/>
      <c r="C46" s="29"/>
      <c r="D46" s="29"/>
      <c r="E46" s="29"/>
      <c r="F46" s="29"/>
      <c r="G46" s="49"/>
      <c r="H46" s="29"/>
      <c r="I46" s="48"/>
      <c r="J46" s="3"/>
      <c r="K46" s="3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4" customFormat="1" ht="17" customHeight="1" spans="1:255">
      <c r="A47" s="45"/>
      <c r="B47" s="46"/>
      <c r="C47" s="32"/>
      <c r="D47" s="14"/>
      <c r="E47" s="14"/>
      <c r="F47" s="14"/>
      <c r="G47" s="32"/>
      <c r="H47" s="14"/>
      <c r="I47" s="14"/>
      <c r="J47" s="83"/>
      <c r="K47" s="3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</row>
    <row r="48" s="4" customFormat="1" ht="17" customHeight="1" spans="1:255">
      <c r="A48" s="48"/>
      <c r="B48" s="13"/>
      <c r="C48" s="13"/>
      <c r="D48" s="13"/>
      <c r="E48" s="13"/>
      <c r="F48" s="13"/>
      <c r="G48" s="42"/>
      <c r="H48" s="13"/>
      <c r="I48" s="48"/>
      <c r="J48" s="13"/>
      <c r="K48" s="13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</row>
    <row r="49" s="4" customFormat="1" ht="17" customHeight="1" spans="1:255">
      <c r="A49" s="13"/>
      <c r="B49" s="13"/>
      <c r="C49" s="60"/>
      <c r="D49" s="61"/>
      <c r="E49" s="61"/>
      <c r="F49" s="61"/>
      <c r="G49" s="42"/>
      <c r="H49" s="13"/>
      <c r="I49" s="13"/>
      <c r="J49" s="89"/>
      <c r="K49" s="13"/>
      <c r="L49" s="97"/>
      <c r="M49" s="97"/>
      <c r="N49" s="97"/>
      <c r="O49" s="97"/>
      <c r="P49" s="97"/>
      <c r="Q49" s="97"/>
      <c r="R49" s="97"/>
      <c r="S49" s="97"/>
      <c r="T49" s="97"/>
      <c r="U49" s="97"/>
      <c r="V49" s="97"/>
      <c r="W49" s="97"/>
      <c r="X49" s="97"/>
      <c r="Y49" s="97"/>
      <c r="Z49" s="97"/>
      <c r="AA49" s="97"/>
      <c r="AB49" s="97"/>
      <c r="AC49" s="97"/>
      <c r="AD49" s="97"/>
      <c r="AE49" s="97"/>
      <c r="AF49" s="97"/>
      <c r="AG49" s="97"/>
      <c r="AH49" s="97"/>
      <c r="AI49" s="97"/>
      <c r="AJ49" s="97"/>
      <c r="AK49" s="97"/>
      <c r="AL49" s="97"/>
      <c r="AM49" s="97"/>
      <c r="AN49" s="97"/>
      <c r="AO49" s="97"/>
      <c r="AP49" s="97"/>
      <c r="AQ49" s="97"/>
      <c r="AR49" s="97"/>
      <c r="AS49" s="97"/>
      <c r="AT49" s="97"/>
      <c r="AU49" s="97"/>
      <c r="AV49" s="97"/>
      <c r="AW49" s="97"/>
      <c r="AX49" s="97"/>
      <c r="AY49" s="97"/>
      <c r="AZ49" s="97"/>
      <c r="BA49" s="97"/>
      <c r="BB49" s="97"/>
      <c r="BC49" s="97"/>
      <c r="BD49" s="97"/>
      <c r="BE49" s="97"/>
      <c r="BF49" s="97"/>
      <c r="BG49" s="97"/>
      <c r="BH49" s="97"/>
      <c r="BI49" s="97"/>
      <c r="BJ49" s="97"/>
      <c r="BK49" s="97"/>
      <c r="BL49" s="97"/>
      <c r="BM49" s="97"/>
      <c r="BN49" s="97"/>
      <c r="BO49" s="97"/>
      <c r="BP49" s="97"/>
      <c r="BQ49" s="97"/>
      <c r="BR49" s="97"/>
      <c r="BS49" s="97"/>
      <c r="BT49" s="97"/>
      <c r="BU49" s="97"/>
      <c r="BV49" s="97"/>
      <c r="BW49" s="97"/>
      <c r="BX49" s="97"/>
      <c r="BY49" s="97"/>
      <c r="BZ49" s="97"/>
      <c r="CA49" s="97"/>
      <c r="CB49" s="97"/>
      <c r="CC49" s="97"/>
      <c r="CD49" s="97"/>
      <c r="CE49" s="97"/>
      <c r="CF49" s="97"/>
      <c r="CG49" s="97"/>
      <c r="CH49" s="97"/>
      <c r="CI49" s="97"/>
      <c r="CJ49" s="97"/>
      <c r="CK49" s="97"/>
      <c r="CL49" s="97"/>
      <c r="CM49" s="97"/>
      <c r="CN49" s="97"/>
      <c r="CO49" s="97"/>
      <c r="CP49" s="97"/>
      <c r="CQ49" s="97"/>
      <c r="CR49" s="97"/>
      <c r="CS49" s="97"/>
      <c r="CT49" s="97"/>
      <c r="CU49" s="97"/>
      <c r="CV49" s="97"/>
      <c r="CW49" s="97"/>
      <c r="CX49" s="97"/>
      <c r="CY49" s="97"/>
      <c r="CZ49" s="97"/>
      <c r="DA49" s="97"/>
      <c r="DB49" s="97"/>
      <c r="DC49" s="97"/>
      <c r="DD49" s="97"/>
      <c r="DE49" s="97"/>
      <c r="DF49" s="97"/>
      <c r="DG49" s="97"/>
      <c r="DH49" s="97"/>
      <c r="DI49" s="97"/>
      <c r="DJ49" s="97"/>
      <c r="DK49" s="97"/>
      <c r="DL49" s="97"/>
      <c r="DM49" s="97"/>
      <c r="DN49" s="97"/>
      <c r="DO49" s="97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97"/>
      <c r="EE49" s="97"/>
      <c r="EF49" s="97"/>
      <c r="EG49" s="97"/>
      <c r="EH49" s="97"/>
      <c r="EI49" s="97"/>
      <c r="EJ49" s="97"/>
      <c r="EK49" s="97"/>
      <c r="EL49" s="97"/>
      <c r="EM49" s="97"/>
      <c r="EN49" s="97"/>
      <c r="EO49" s="97"/>
      <c r="EP49" s="97"/>
      <c r="EQ49" s="97"/>
      <c r="ER49" s="97"/>
      <c r="ES49" s="97"/>
      <c r="ET49" s="97"/>
      <c r="EU49" s="97"/>
      <c r="EV49" s="97"/>
      <c r="EW49" s="97"/>
      <c r="EX49" s="97"/>
      <c r="EY49" s="97"/>
      <c r="EZ49" s="97"/>
      <c r="FA49" s="97"/>
      <c r="FB49" s="97"/>
      <c r="FC49" s="97"/>
      <c r="FD49" s="97"/>
      <c r="FE49" s="97"/>
      <c r="FF49" s="97"/>
      <c r="FG49" s="97"/>
      <c r="FH49" s="97"/>
      <c r="FI49" s="97"/>
      <c r="FJ49" s="97"/>
      <c r="FK49" s="97"/>
      <c r="FL49" s="97"/>
      <c r="FM49" s="97"/>
      <c r="FN49" s="97"/>
      <c r="FO49" s="97"/>
      <c r="FP49" s="97"/>
      <c r="FQ49" s="97"/>
      <c r="FR49" s="97"/>
      <c r="FS49" s="97"/>
      <c r="FT49" s="97"/>
      <c r="FU49" s="97"/>
      <c r="FV49" s="97"/>
      <c r="FW49" s="97"/>
      <c r="FX49" s="97"/>
      <c r="FY49" s="97"/>
      <c r="FZ49" s="97"/>
      <c r="GA49" s="97"/>
      <c r="GB49" s="97"/>
      <c r="GC49" s="97"/>
      <c r="GD49" s="97"/>
      <c r="GE49" s="97"/>
      <c r="GF49" s="97"/>
      <c r="GG49" s="97"/>
      <c r="GH49" s="97"/>
      <c r="GI49" s="97"/>
      <c r="GJ49" s="97"/>
      <c r="GK49" s="97"/>
      <c r="GL49" s="97"/>
      <c r="GM49" s="97"/>
      <c r="GN49" s="97"/>
      <c r="GO49" s="97"/>
      <c r="GP49" s="97"/>
      <c r="GQ49" s="97"/>
      <c r="GR49" s="97"/>
      <c r="GS49" s="97"/>
      <c r="GT49" s="97"/>
      <c r="GU49" s="97"/>
      <c r="GV49" s="97"/>
      <c r="GW49" s="97"/>
      <c r="GX49" s="97"/>
      <c r="GY49" s="97"/>
      <c r="GZ49" s="97"/>
      <c r="HA49" s="97"/>
      <c r="HB49" s="97"/>
      <c r="HC49" s="97"/>
      <c r="HD49" s="97"/>
      <c r="HE49" s="97"/>
      <c r="HF49" s="97"/>
      <c r="HG49" s="97"/>
      <c r="HH49" s="97"/>
      <c r="HI49" s="97"/>
      <c r="HJ49" s="97"/>
      <c r="HK49" s="97"/>
      <c r="HL49" s="97"/>
      <c r="HM49" s="97"/>
      <c r="HN49" s="97"/>
      <c r="HO49" s="97"/>
      <c r="HP49" s="97"/>
      <c r="HQ49" s="97"/>
      <c r="HR49" s="97"/>
      <c r="HS49" s="97"/>
      <c r="HT49" s="97"/>
      <c r="HU49" s="97"/>
      <c r="HV49" s="97"/>
      <c r="HW49" s="97"/>
      <c r="HX49" s="97"/>
      <c r="HY49" s="97"/>
      <c r="HZ49" s="97"/>
      <c r="IA49" s="97"/>
      <c r="IB49" s="97"/>
      <c r="IC49" s="97"/>
      <c r="ID49" s="97"/>
      <c r="IE49" s="97"/>
      <c r="IF49" s="97"/>
      <c r="IG49" s="97"/>
      <c r="IH49" s="97"/>
      <c r="II49" s="97"/>
      <c r="IJ49" s="97"/>
      <c r="IK49" s="97"/>
      <c r="IL49" s="97"/>
      <c r="IM49" s="97"/>
      <c r="IN49" s="97"/>
      <c r="IO49" s="97"/>
      <c r="IP49" s="97"/>
      <c r="IQ49" s="97"/>
      <c r="IR49" s="97"/>
      <c r="IS49" s="97"/>
      <c r="IT49" s="97"/>
      <c r="IU49" s="97"/>
    </row>
    <row r="50" s="4" customFormat="1" ht="17" customHeight="1" spans="1:255">
      <c r="A50" s="70"/>
      <c r="B50" s="39"/>
      <c r="C50" s="32"/>
      <c r="D50" s="14"/>
      <c r="E50" s="14"/>
      <c r="F50" s="14"/>
      <c r="G50" s="71"/>
      <c r="H50" s="39"/>
      <c r="I50" s="39"/>
      <c r="J50" s="98"/>
      <c r="K50" s="3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="4" customFormat="1" ht="17" customHeight="1" spans="1:255">
      <c r="A51" s="48"/>
      <c r="B51" s="48"/>
      <c r="C51" s="29"/>
      <c r="D51" s="48"/>
      <c r="E51" s="29"/>
      <c r="F51" s="48"/>
      <c r="G51" s="64"/>
      <c r="H51" s="29"/>
      <c r="I51" s="48"/>
      <c r="J51" s="89"/>
      <c r="K51" s="19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</row>
    <row r="52" s="4" customFormat="1" ht="17" customHeight="1" spans="1:255">
      <c r="A52" s="48"/>
      <c r="B52" s="48"/>
      <c r="C52" s="72"/>
      <c r="D52" s="13"/>
      <c r="E52" s="13"/>
      <c r="F52" s="13"/>
      <c r="G52" s="42"/>
      <c r="H52" s="63"/>
      <c r="I52" s="48"/>
      <c r="J52" s="89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="4" customFormat="1" ht="17" customHeight="1" spans="1:255">
      <c r="A53" s="48"/>
      <c r="B53" s="13"/>
      <c r="C53" s="72"/>
      <c r="D53" s="13"/>
      <c r="E53" s="13"/>
      <c r="F53" s="13"/>
      <c r="G53" s="42"/>
      <c r="H53" s="73"/>
      <c r="I53" s="48"/>
      <c r="J53" s="13"/>
      <c r="K53" s="1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</row>
    <row r="54" s="4" customFormat="1" ht="17" customHeight="1" spans="1:255">
      <c r="A54" s="17"/>
      <c r="B54" s="17"/>
      <c r="C54" s="44"/>
      <c r="D54" s="44"/>
      <c r="E54" s="44"/>
      <c r="F54" s="44"/>
      <c r="G54" s="41"/>
      <c r="H54" s="44"/>
      <c r="I54" s="17"/>
      <c r="J54" s="91"/>
      <c r="K54" s="39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</row>
    <row r="55" s="4" customFormat="1" ht="17" customHeight="1" spans="1:255">
      <c r="A55" s="38"/>
      <c r="B55" s="38"/>
      <c r="C55" s="35"/>
      <c r="D55" s="36"/>
      <c r="E55" s="37"/>
      <c r="F55" s="36"/>
      <c r="G55" s="37"/>
      <c r="H55" s="38"/>
      <c r="I55" s="38"/>
      <c r="J55" s="38"/>
      <c r="K55" s="38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  <c r="AU55" s="86"/>
      <c r="AV55" s="86"/>
      <c r="AW55" s="86"/>
      <c r="AX55" s="86"/>
      <c r="AY55" s="86"/>
      <c r="AZ55" s="86"/>
      <c r="BA55" s="86"/>
      <c r="BB55" s="86"/>
      <c r="BC55" s="86"/>
      <c r="BD55" s="86"/>
      <c r="BE55" s="86"/>
      <c r="BF55" s="86"/>
      <c r="BG55" s="86"/>
      <c r="BH55" s="86"/>
      <c r="BI55" s="86"/>
      <c r="BJ55" s="86"/>
      <c r="BK55" s="86"/>
      <c r="BL55" s="86"/>
      <c r="BM55" s="86"/>
      <c r="BN55" s="86"/>
      <c r="BO55" s="86"/>
      <c r="BP55" s="86"/>
      <c r="BQ55" s="86"/>
      <c r="BR55" s="86"/>
      <c r="BS55" s="86"/>
      <c r="BT55" s="86"/>
      <c r="BU55" s="86"/>
      <c r="BV55" s="86"/>
      <c r="BW55" s="86"/>
      <c r="BX55" s="86"/>
      <c r="BY55" s="86"/>
      <c r="BZ55" s="86"/>
      <c r="CA55" s="86"/>
      <c r="CB55" s="86"/>
      <c r="CC55" s="86"/>
      <c r="CD55" s="86"/>
      <c r="CE55" s="86"/>
      <c r="CF55" s="86"/>
      <c r="CG55" s="86"/>
      <c r="CH55" s="86"/>
      <c r="CI55" s="86"/>
      <c r="CJ55" s="86"/>
      <c r="CK55" s="86"/>
      <c r="CL55" s="86"/>
      <c r="CM55" s="86"/>
      <c r="CN55" s="86"/>
      <c r="CO55" s="86"/>
      <c r="CP55" s="86"/>
      <c r="CQ55" s="86"/>
      <c r="CR55" s="86"/>
      <c r="CS55" s="86"/>
      <c r="CT55" s="86"/>
      <c r="CU55" s="86"/>
      <c r="CV55" s="86"/>
      <c r="CW55" s="86"/>
      <c r="CX55" s="86"/>
      <c r="CY55" s="86"/>
      <c r="CZ55" s="86"/>
      <c r="DA55" s="86"/>
      <c r="DB55" s="86"/>
      <c r="DC55" s="86"/>
      <c r="DD55" s="86"/>
      <c r="DE55" s="86"/>
      <c r="DF55" s="86"/>
      <c r="DG55" s="86"/>
      <c r="DH55" s="86"/>
      <c r="DI55" s="86"/>
      <c r="DJ55" s="86"/>
      <c r="DK55" s="86"/>
      <c r="DL55" s="86"/>
      <c r="DM55" s="86"/>
      <c r="DN55" s="86"/>
      <c r="DO55" s="86"/>
      <c r="DP55" s="86"/>
      <c r="DQ55" s="86"/>
      <c r="DR55" s="86"/>
      <c r="DS55" s="86"/>
      <c r="DT55" s="86"/>
      <c r="DU55" s="86"/>
      <c r="DV55" s="86"/>
      <c r="DW55" s="86"/>
      <c r="DX55" s="86"/>
      <c r="DY55" s="86"/>
      <c r="DZ55" s="86"/>
      <c r="EA55" s="86"/>
      <c r="EB55" s="86"/>
      <c r="EC55" s="86"/>
      <c r="ED55" s="86"/>
      <c r="EE55" s="86"/>
      <c r="EF55" s="86"/>
      <c r="EG55" s="86"/>
      <c r="EH55" s="86"/>
      <c r="EI55" s="86"/>
      <c r="EJ55" s="86"/>
      <c r="EK55" s="86"/>
      <c r="EL55" s="86"/>
      <c r="EM55" s="86"/>
      <c r="EN55" s="86"/>
      <c r="EO55" s="86"/>
      <c r="EP55" s="86"/>
      <c r="EQ55" s="86"/>
      <c r="ER55" s="86"/>
      <c r="ES55" s="86"/>
      <c r="ET55" s="86"/>
      <c r="EU55" s="86"/>
      <c r="EV55" s="86"/>
      <c r="EW55" s="86"/>
      <c r="EX55" s="86"/>
      <c r="EY55" s="86"/>
      <c r="EZ55" s="86"/>
      <c r="FA55" s="86"/>
      <c r="FB55" s="86"/>
      <c r="FC55" s="86"/>
      <c r="FD55" s="86"/>
      <c r="FE55" s="86"/>
      <c r="FF55" s="86"/>
      <c r="FG55" s="86"/>
      <c r="FH55" s="86"/>
      <c r="FI55" s="86"/>
      <c r="FJ55" s="86"/>
      <c r="FK55" s="86"/>
      <c r="FL55" s="86"/>
      <c r="FM55" s="86"/>
      <c r="FN55" s="86"/>
      <c r="FO55" s="86"/>
      <c r="FP55" s="86"/>
      <c r="FQ55" s="86"/>
      <c r="FR55" s="86"/>
      <c r="FS55" s="86"/>
      <c r="FT55" s="86"/>
      <c r="FU55" s="86"/>
      <c r="FV55" s="86"/>
      <c r="FW55" s="86"/>
      <c r="FX55" s="86"/>
      <c r="FY55" s="86"/>
      <c r="FZ55" s="86"/>
      <c r="GA55" s="86"/>
      <c r="GB55" s="86"/>
      <c r="GC55" s="86"/>
      <c r="GD55" s="86"/>
      <c r="GE55" s="86"/>
      <c r="GF55" s="86"/>
      <c r="GG55" s="86"/>
      <c r="GH55" s="86"/>
      <c r="GI55" s="86"/>
      <c r="GJ55" s="86"/>
      <c r="GK55" s="86"/>
      <c r="GL55" s="86"/>
      <c r="GM55" s="86"/>
      <c r="GN55" s="86"/>
      <c r="GO55" s="86"/>
      <c r="GP55" s="86"/>
      <c r="GQ55" s="86"/>
      <c r="GR55" s="86"/>
      <c r="GS55" s="86"/>
      <c r="GT55" s="86"/>
      <c r="GU55" s="86"/>
      <c r="GV55" s="86"/>
      <c r="GW55" s="86"/>
      <c r="GX55" s="86"/>
      <c r="GY55" s="86"/>
      <c r="GZ55" s="86"/>
      <c r="HA55" s="86"/>
      <c r="HB55" s="86"/>
      <c r="HC55" s="86"/>
      <c r="HD55" s="86"/>
      <c r="HE55" s="86"/>
      <c r="HF55" s="86"/>
      <c r="HG55" s="86"/>
      <c r="HH55" s="86"/>
      <c r="HI55" s="86"/>
      <c r="HJ55" s="86"/>
      <c r="HK55" s="86"/>
      <c r="HL55" s="86"/>
      <c r="HM55" s="86"/>
      <c r="HN55" s="86"/>
      <c r="HO55" s="86"/>
      <c r="HP55" s="86"/>
      <c r="HQ55" s="86"/>
      <c r="HR55" s="86"/>
      <c r="HS55" s="86"/>
      <c r="HT55" s="86"/>
      <c r="HU55" s="86"/>
      <c r="HV55" s="86"/>
      <c r="HW55" s="86"/>
      <c r="HX55" s="86"/>
      <c r="HY55" s="86"/>
      <c r="HZ55" s="86"/>
      <c r="IA55" s="86"/>
      <c r="IB55" s="86"/>
      <c r="IC55" s="86"/>
      <c r="ID55" s="86"/>
      <c r="IE55" s="86"/>
      <c r="IF55" s="86"/>
      <c r="IG55" s="86"/>
      <c r="IH55" s="86"/>
      <c r="II55" s="86"/>
      <c r="IJ55" s="86"/>
      <c r="IK55" s="86"/>
      <c r="IL55" s="86"/>
      <c r="IM55" s="86"/>
      <c r="IN55" s="86"/>
      <c r="IO55" s="86"/>
      <c r="IP55" s="86"/>
      <c r="IQ55" s="86"/>
      <c r="IR55" s="86"/>
      <c r="IS55" s="86"/>
      <c r="IT55" s="86"/>
      <c r="IU55" s="86"/>
    </row>
    <row r="56" s="4" customFormat="1" ht="17" customHeight="1" spans="1:255">
      <c r="A56" s="39"/>
      <c r="B56" s="39"/>
      <c r="C56" s="60"/>
      <c r="D56" s="61"/>
      <c r="E56" s="61"/>
      <c r="F56" s="61"/>
      <c r="G56" s="14"/>
      <c r="H56" s="60"/>
      <c r="I56" s="39"/>
      <c r="J56" s="39"/>
      <c r="K56" s="3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="8" customFormat="1" ht="12.95" customHeight="1" spans="3:255">
      <c r="C57" s="54"/>
      <c r="D57" s="43"/>
      <c r="E57" s="43"/>
      <c r="F57" s="43"/>
      <c r="G57" s="54"/>
      <c r="H57" s="54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</row>
    <row r="58" s="8" customFormat="1" ht="12.95" customHeight="1" spans="1:255">
      <c r="A58" s="74"/>
      <c r="B58" s="74"/>
      <c r="C58" s="54"/>
      <c r="D58" s="43"/>
      <c r="E58" s="43"/>
      <c r="F58" s="43"/>
      <c r="G58" s="75"/>
      <c r="H58" s="54"/>
      <c r="J58" s="74"/>
      <c r="IU58" s="97"/>
    </row>
    <row r="59" s="8" customFormat="1" ht="12.95" customHeight="1" spans="3:255">
      <c r="C59" s="54"/>
      <c r="D59" s="76"/>
      <c r="E59" s="43"/>
      <c r="F59" s="43"/>
      <c r="G59" s="54"/>
      <c r="H59" s="54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8" customFormat="1" ht="12.95" customHeight="1" spans="3:255">
      <c r="C60" s="54"/>
      <c r="D60" s="43"/>
      <c r="E60" s="43"/>
      <c r="F60" s="43"/>
      <c r="G60" s="54"/>
      <c r="H60" s="5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10">
      <c r="A61" s="15"/>
      <c r="B61" s="74"/>
      <c r="C61" s="54"/>
      <c r="D61" s="43"/>
      <c r="E61" s="43"/>
      <c r="F61" s="43"/>
      <c r="G61" s="54"/>
      <c r="H61" s="74"/>
      <c r="I61" s="74"/>
      <c r="J61" s="74"/>
    </row>
    <row r="62" s="8" customFormat="1" ht="12.95" customHeight="1" spans="1:255">
      <c r="A62" s="77"/>
      <c r="B62" s="78"/>
      <c r="C62" s="79"/>
      <c r="D62" s="80"/>
      <c r="E62" s="80"/>
      <c r="F62" s="80"/>
      <c r="G62" s="81"/>
      <c r="H62" s="79"/>
      <c r="I62" s="79"/>
      <c r="J62" s="99"/>
      <c r="K62" s="80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9" customFormat="1" ht="12.95" customHeight="1" spans="1:255">
      <c r="A63" s="48"/>
      <c r="B63" s="48"/>
      <c r="C63" s="29"/>
      <c r="D63" s="29"/>
      <c r="E63" s="29"/>
      <c r="F63" s="29"/>
      <c r="G63" s="29"/>
      <c r="H63" s="29"/>
      <c r="I63" s="48"/>
      <c r="J63" s="3"/>
      <c r="K63" s="3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="10" customFormat="1" ht="12.95" customHeight="1" spans="1:255">
      <c r="A64" s="39"/>
      <c r="B64" s="39"/>
      <c r="C64" s="32"/>
      <c r="D64" s="14"/>
      <c r="E64" s="14"/>
      <c r="F64" s="14"/>
      <c r="G64" s="41"/>
      <c r="H64" s="32"/>
      <c r="I64" s="3"/>
      <c r="J64" s="39"/>
      <c r="K64" s="100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  <c r="AK64" s="101"/>
      <c r="AL64" s="101"/>
      <c r="AM64" s="101"/>
      <c r="AN64" s="101"/>
      <c r="AO64" s="101"/>
      <c r="AP64" s="101"/>
      <c r="AQ64" s="101"/>
      <c r="AR64" s="101"/>
      <c r="AS64" s="101"/>
      <c r="AT64" s="101"/>
      <c r="AU64" s="101"/>
      <c r="AV64" s="101"/>
      <c r="AW64" s="101"/>
      <c r="AX64" s="101"/>
      <c r="AY64" s="101"/>
      <c r="AZ64" s="101"/>
      <c r="BA64" s="101"/>
      <c r="BB64" s="101"/>
      <c r="BC64" s="101"/>
      <c r="BD64" s="101"/>
      <c r="BE64" s="101"/>
      <c r="BF64" s="101"/>
      <c r="BG64" s="101"/>
      <c r="BH64" s="101"/>
      <c r="BI64" s="101"/>
      <c r="BJ64" s="101"/>
      <c r="BK64" s="101"/>
      <c r="BL64" s="101"/>
      <c r="BM64" s="101"/>
      <c r="BN64" s="101"/>
      <c r="BO64" s="101"/>
      <c r="BP64" s="101"/>
      <c r="BQ64" s="101"/>
      <c r="BR64" s="101"/>
      <c r="BS64" s="101"/>
      <c r="BT64" s="101"/>
      <c r="BU64" s="101"/>
      <c r="BV64" s="101"/>
      <c r="BW64" s="101"/>
      <c r="BX64" s="101"/>
      <c r="BY64" s="101"/>
      <c r="BZ64" s="101"/>
      <c r="CA64" s="101"/>
      <c r="CB64" s="101"/>
      <c r="CC64" s="101"/>
      <c r="CD64" s="101"/>
      <c r="CE64" s="101"/>
      <c r="CF64" s="101"/>
      <c r="CG64" s="101"/>
      <c r="CH64" s="101"/>
      <c r="CI64" s="101"/>
      <c r="CJ64" s="101"/>
      <c r="CK64" s="101"/>
      <c r="CL64" s="101"/>
      <c r="CM64" s="101"/>
      <c r="CN64" s="101"/>
      <c r="CO64" s="101"/>
      <c r="CP64" s="101"/>
      <c r="CQ64" s="101"/>
      <c r="CR64" s="101"/>
      <c r="CS64" s="101"/>
      <c r="CT64" s="101"/>
      <c r="CU64" s="101"/>
      <c r="CV64" s="101"/>
      <c r="CW64" s="101"/>
      <c r="CX64" s="101"/>
      <c r="CY64" s="101"/>
      <c r="CZ64" s="101"/>
      <c r="DA64" s="101"/>
      <c r="DB64" s="101"/>
      <c r="DC64" s="101"/>
      <c r="DD64" s="101"/>
      <c r="DE64" s="101"/>
      <c r="DF64" s="101"/>
      <c r="DG64" s="101"/>
      <c r="DH64" s="101"/>
      <c r="DI64" s="101"/>
      <c r="DJ64" s="101"/>
      <c r="DK64" s="101"/>
      <c r="DL64" s="101"/>
      <c r="DM64" s="101"/>
      <c r="DN64" s="101"/>
      <c r="DO64" s="101"/>
      <c r="DP64" s="101"/>
      <c r="DQ64" s="101"/>
      <c r="DR64" s="101"/>
      <c r="DS64" s="101"/>
      <c r="DT64" s="101"/>
      <c r="DU64" s="101"/>
      <c r="DV64" s="101"/>
      <c r="DW64" s="101"/>
      <c r="DX64" s="101"/>
      <c r="DY64" s="101"/>
      <c r="DZ64" s="101"/>
      <c r="EA64" s="101"/>
      <c r="EB64" s="101"/>
      <c r="EC64" s="101"/>
      <c r="ED64" s="101"/>
      <c r="EE64" s="101"/>
      <c r="EF64" s="101"/>
      <c r="EG64" s="101"/>
      <c r="EH64" s="101"/>
      <c r="EI64" s="101"/>
      <c r="EJ64" s="101"/>
      <c r="EK64" s="101"/>
      <c r="EL64" s="101"/>
      <c r="EM64" s="101"/>
      <c r="EN64" s="101"/>
      <c r="EO64" s="101"/>
      <c r="EP64" s="101"/>
      <c r="EQ64" s="101"/>
      <c r="ER64" s="101"/>
      <c r="ES64" s="101"/>
      <c r="ET64" s="101"/>
      <c r="EU64" s="101"/>
      <c r="EV64" s="101"/>
      <c r="EW64" s="101"/>
      <c r="EX64" s="101"/>
      <c r="EY64" s="101"/>
      <c r="EZ64" s="101"/>
      <c r="FA64" s="101"/>
      <c r="FB64" s="101"/>
      <c r="FC64" s="101"/>
      <c r="FD64" s="101"/>
      <c r="FE64" s="101"/>
      <c r="FF64" s="101"/>
      <c r="FG64" s="101"/>
      <c r="FH64" s="101"/>
      <c r="FI64" s="101"/>
      <c r="FJ64" s="101"/>
      <c r="FK64" s="101"/>
      <c r="FL64" s="101"/>
      <c r="FM64" s="101"/>
      <c r="FN64" s="101"/>
      <c r="FO64" s="101"/>
      <c r="FP64" s="101"/>
      <c r="FQ64" s="101"/>
      <c r="FR64" s="101"/>
      <c r="FS64" s="101"/>
      <c r="FT64" s="101"/>
      <c r="FU64" s="101"/>
      <c r="FV64" s="101"/>
      <c r="FW64" s="101"/>
      <c r="FX64" s="101"/>
      <c r="FY64" s="101"/>
      <c r="FZ64" s="101"/>
      <c r="GA64" s="101"/>
      <c r="GB64" s="101"/>
      <c r="GC64" s="101"/>
      <c r="GD64" s="101"/>
      <c r="GE64" s="101"/>
      <c r="GF64" s="101"/>
      <c r="GG64" s="101"/>
      <c r="GH64" s="101"/>
      <c r="GI64" s="101"/>
      <c r="GJ64" s="101"/>
      <c r="GK64" s="101"/>
      <c r="GL64" s="101"/>
      <c r="GM64" s="101"/>
      <c r="GN64" s="101"/>
      <c r="GO64" s="101"/>
      <c r="GP64" s="101"/>
      <c r="GQ64" s="101"/>
      <c r="GR64" s="101"/>
      <c r="GS64" s="101"/>
      <c r="GT64" s="101"/>
      <c r="GU64" s="101"/>
      <c r="GV64" s="101"/>
      <c r="GW64" s="101"/>
      <c r="GX64" s="101"/>
      <c r="GY64" s="101"/>
      <c r="GZ64" s="101"/>
      <c r="HA64" s="101"/>
      <c r="HB64" s="101"/>
      <c r="HC64" s="101"/>
      <c r="HD64" s="101"/>
      <c r="HE64" s="101"/>
      <c r="HF64" s="101"/>
      <c r="HG64" s="101"/>
      <c r="HH64" s="101"/>
      <c r="HI64" s="101"/>
      <c r="HJ64" s="101"/>
      <c r="HK64" s="101"/>
      <c r="HL64" s="101"/>
      <c r="HM64" s="101"/>
      <c r="HN64" s="101"/>
      <c r="HO64" s="101"/>
      <c r="HP64" s="101"/>
      <c r="HQ64" s="101"/>
      <c r="HR64" s="101"/>
      <c r="HS64" s="101"/>
      <c r="HT64" s="101"/>
      <c r="HU64" s="101"/>
      <c r="HV64" s="101"/>
      <c r="HW64" s="101"/>
      <c r="HX64" s="101"/>
      <c r="HY64" s="101"/>
      <c r="HZ64" s="101"/>
      <c r="IA64" s="101"/>
      <c r="IB64" s="101"/>
      <c r="IC64" s="101"/>
      <c r="ID64" s="101"/>
      <c r="IE64" s="101"/>
      <c r="IF64" s="101"/>
      <c r="IG64" s="101"/>
      <c r="IH64" s="101"/>
      <c r="II64" s="101"/>
      <c r="IJ64" s="101"/>
      <c r="IK64" s="101"/>
      <c r="IL64" s="101"/>
      <c r="IM64" s="101"/>
      <c r="IN64" s="101"/>
      <c r="IO64" s="101"/>
      <c r="IP64" s="101"/>
      <c r="IQ64" s="101"/>
      <c r="IR64" s="101"/>
      <c r="IS64" s="101"/>
      <c r="IT64" s="101"/>
      <c r="IU64" s="103"/>
    </row>
    <row r="65" s="6" customFormat="1" ht="13" customHeight="1" spans="1:255">
      <c r="A65" s="48"/>
      <c r="B65" s="48"/>
      <c r="C65" s="13"/>
      <c r="D65" s="13"/>
      <c r="E65" s="13"/>
      <c r="F65" s="13"/>
      <c r="G65" s="42"/>
      <c r="H65" s="13"/>
      <c r="I65" s="48"/>
      <c r="J65" s="89"/>
      <c r="K65" s="13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</row>
    <row r="66" s="6" customFormat="1" ht="13" customHeight="1" spans="1:255">
      <c r="A66" s="48"/>
      <c r="B66" s="48"/>
      <c r="C66" s="29"/>
      <c r="D66" s="29"/>
      <c r="E66" s="29"/>
      <c r="F66" s="29"/>
      <c r="G66" s="29"/>
      <c r="H66" s="29"/>
      <c r="I66" s="48"/>
      <c r="J66" s="3"/>
      <c r="K66" s="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6" customFormat="1" ht="13" customHeight="1" spans="1:255">
      <c r="A67" s="39"/>
      <c r="B67" s="39"/>
      <c r="C67" s="32"/>
      <c r="D67" s="14"/>
      <c r="E67" s="14"/>
      <c r="F67" s="14"/>
      <c r="G67" s="41"/>
      <c r="H67" s="32"/>
      <c r="I67" s="3"/>
      <c r="J67" s="39"/>
      <c r="K67" s="3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97"/>
    </row>
    <row r="68" s="6" customFormat="1" ht="13" customHeight="1" spans="1:255">
      <c r="A68" s="48"/>
      <c r="B68" s="48"/>
      <c r="C68" s="18"/>
      <c r="D68" s="18"/>
      <c r="E68" s="18"/>
      <c r="F68" s="18"/>
      <c r="G68" s="50"/>
      <c r="H68" s="18"/>
      <c r="I68" s="48"/>
      <c r="J68" s="89"/>
      <c r="K68" s="1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="6" customFormat="1" ht="13" customHeight="1" spans="1:255">
      <c r="A69" s="3"/>
      <c r="B69" s="3"/>
      <c r="C69" s="29"/>
      <c r="D69" s="29"/>
      <c r="E69" s="29"/>
      <c r="F69" s="29"/>
      <c r="G69" s="49"/>
      <c r="H69" s="29"/>
      <c r="I69" s="48"/>
      <c r="J69" s="3"/>
      <c r="K69" s="3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</row>
    <row r="70" s="6" customFormat="1" ht="13" customHeight="1" spans="1:255">
      <c r="A70" s="39"/>
      <c r="B70" s="39"/>
      <c r="C70" s="32"/>
      <c r="D70" s="14"/>
      <c r="E70" s="14"/>
      <c r="F70" s="14"/>
      <c r="G70" s="41"/>
      <c r="H70" s="32"/>
      <c r="I70" s="3"/>
      <c r="J70" s="39"/>
      <c r="K70" s="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7"/>
    </row>
    <row r="71" s="6" customFormat="1" ht="13" customHeight="1" spans="1:255">
      <c r="A71" s="39"/>
      <c r="B71" s="39"/>
      <c r="C71" s="32"/>
      <c r="D71" s="14"/>
      <c r="E71" s="14"/>
      <c r="F71" s="14"/>
      <c r="G71" s="41"/>
      <c r="H71" s="32"/>
      <c r="I71" s="3"/>
      <c r="J71" s="39"/>
      <c r="K71" s="3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97"/>
    </row>
    <row r="72" s="6" customFormat="1" ht="13" customHeight="1" spans="1:255">
      <c r="A72" s="48"/>
      <c r="B72" s="48"/>
      <c r="C72" s="3"/>
      <c r="D72" s="3"/>
      <c r="E72" s="3"/>
      <c r="F72" s="29"/>
      <c r="G72" s="49"/>
      <c r="H72" s="29"/>
      <c r="I72" s="48"/>
      <c r="J72" s="3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6" customFormat="1" ht="13" customHeight="1" spans="1:255">
      <c r="A73" s="48"/>
      <c r="B73" s="48"/>
      <c r="C73" s="72"/>
      <c r="D73" s="13"/>
      <c r="E73" s="13"/>
      <c r="F73" s="13"/>
      <c r="G73" s="42"/>
      <c r="H73" s="73"/>
      <c r="I73" s="48"/>
      <c r="J73" s="89"/>
      <c r="K73" s="1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</row>
    <row r="74" s="6" customFormat="1" ht="13" customHeight="1" spans="1:255">
      <c r="A74" s="39"/>
      <c r="B74" s="39"/>
      <c r="C74" s="60"/>
      <c r="D74" s="61"/>
      <c r="E74" s="61"/>
      <c r="F74" s="61"/>
      <c r="G74" s="14"/>
      <c r="H74" s="60"/>
      <c r="I74" s="39"/>
      <c r="J74" s="3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="6" customFormat="1" ht="13" customHeight="1" spans="1:255">
      <c r="A75" s="13"/>
      <c r="B75" s="13"/>
      <c r="C75" s="60"/>
      <c r="D75" s="61"/>
      <c r="E75" s="61"/>
      <c r="F75" s="61"/>
      <c r="G75" s="62"/>
      <c r="H75" s="63"/>
      <c r="I75" s="13"/>
      <c r="J75" s="89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</row>
    <row r="76" customFormat="1" ht="15" spans="1:255">
      <c r="A76" s="38"/>
      <c r="B76" s="38"/>
      <c r="C76" s="35"/>
      <c r="D76" s="36"/>
      <c r="E76" s="37"/>
      <c r="F76" s="36"/>
      <c r="G76" s="37"/>
      <c r="H76" s="38"/>
      <c r="I76" s="38"/>
      <c r="J76" s="38"/>
      <c r="K76" s="38"/>
      <c r="L76" s="38"/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6"/>
      <c r="BC76" s="86"/>
      <c r="BD76" s="86"/>
      <c r="BE76" s="86"/>
      <c r="BF76" s="86"/>
      <c r="BG76" s="86"/>
      <c r="BH76" s="86"/>
      <c r="BI76" s="86"/>
      <c r="BJ76" s="86"/>
      <c r="BK76" s="86"/>
      <c r="BL76" s="86"/>
      <c r="BM76" s="86"/>
      <c r="BN76" s="86"/>
      <c r="BO76" s="86"/>
      <c r="BP76" s="86"/>
      <c r="BQ76" s="86"/>
      <c r="BR76" s="86"/>
      <c r="BS76" s="86"/>
      <c r="BT76" s="86"/>
      <c r="BU76" s="86"/>
      <c r="BV76" s="86"/>
      <c r="BW76" s="86"/>
      <c r="BX76" s="86"/>
      <c r="BY76" s="86"/>
      <c r="BZ76" s="86"/>
      <c r="CA76" s="86"/>
      <c r="CB76" s="86"/>
      <c r="CC76" s="86"/>
      <c r="CD76" s="86"/>
      <c r="CE76" s="86"/>
      <c r="CF76" s="86"/>
      <c r="CG76" s="86"/>
      <c r="CH76" s="86"/>
      <c r="CI76" s="86"/>
      <c r="CJ76" s="86"/>
      <c r="CK76" s="86"/>
      <c r="CL76" s="86"/>
      <c r="CM76" s="86"/>
      <c r="CN76" s="86"/>
      <c r="CO76" s="86"/>
      <c r="CP76" s="86"/>
      <c r="CQ76" s="86"/>
      <c r="CR76" s="86"/>
      <c r="CS76" s="86"/>
      <c r="CT76" s="86"/>
      <c r="CU76" s="86"/>
      <c r="CV76" s="86"/>
      <c r="CW76" s="86"/>
      <c r="CX76" s="86"/>
      <c r="CY76" s="86"/>
      <c r="CZ76" s="86"/>
      <c r="DA76" s="86"/>
      <c r="DB76" s="86"/>
      <c r="DC76" s="86"/>
      <c r="DD76" s="86"/>
      <c r="DE76" s="86"/>
      <c r="DF76" s="86"/>
      <c r="DG76" s="86"/>
      <c r="DH76" s="86"/>
      <c r="DI76" s="86"/>
      <c r="DJ76" s="86"/>
      <c r="DK76" s="86"/>
      <c r="DL76" s="86"/>
      <c r="DM76" s="86"/>
      <c r="DN76" s="86"/>
      <c r="DO76" s="86"/>
      <c r="DP76" s="86"/>
      <c r="DQ76" s="86"/>
      <c r="DR76" s="86"/>
      <c r="DS76" s="86"/>
      <c r="DT76" s="86"/>
      <c r="DU76" s="86"/>
      <c r="DV76" s="86"/>
      <c r="DW76" s="86"/>
      <c r="DX76" s="86"/>
      <c r="DY76" s="86"/>
      <c r="DZ76" s="86"/>
      <c r="EA76" s="86"/>
      <c r="EB76" s="86"/>
      <c r="EC76" s="86"/>
      <c r="ED76" s="86"/>
      <c r="EE76" s="86"/>
      <c r="EF76" s="86"/>
      <c r="EG76" s="86"/>
      <c r="EH76" s="86"/>
      <c r="EI76" s="86"/>
      <c r="EJ76" s="86"/>
      <c r="EK76" s="86"/>
      <c r="EL76" s="86"/>
      <c r="EM76" s="86"/>
      <c r="EN76" s="86"/>
      <c r="EO76" s="86"/>
      <c r="EP76" s="86"/>
      <c r="EQ76" s="86"/>
      <c r="ER76" s="86"/>
      <c r="ES76" s="86"/>
      <c r="ET76" s="86"/>
      <c r="EU76" s="86"/>
      <c r="EV76" s="86"/>
      <c r="EW76" s="86"/>
      <c r="EX76" s="86"/>
      <c r="EY76" s="86"/>
      <c r="EZ76" s="86"/>
      <c r="FA76" s="86"/>
      <c r="FB76" s="86"/>
      <c r="FC76" s="86"/>
      <c r="FD76" s="86"/>
      <c r="FE76" s="86"/>
      <c r="FF76" s="86"/>
      <c r="FG76" s="86"/>
      <c r="FH76" s="86"/>
      <c r="FI76" s="86"/>
      <c r="FJ76" s="86"/>
      <c r="FK76" s="86"/>
      <c r="FL76" s="86"/>
      <c r="FM76" s="86"/>
      <c r="FN76" s="86"/>
      <c r="FO76" s="86"/>
      <c r="FP76" s="86"/>
      <c r="FQ76" s="86"/>
      <c r="FR76" s="86"/>
      <c r="FS76" s="86"/>
      <c r="FT76" s="86"/>
      <c r="FU76" s="86"/>
      <c r="FV76" s="86"/>
      <c r="FW76" s="86"/>
      <c r="FX76" s="86"/>
      <c r="FY76" s="86"/>
      <c r="FZ76" s="86"/>
      <c r="GA76" s="86"/>
      <c r="GB76" s="86"/>
      <c r="GC76" s="86"/>
      <c r="GD76" s="86"/>
      <c r="GE76" s="86"/>
      <c r="GF76" s="86"/>
      <c r="GG76" s="86"/>
      <c r="GH76" s="86"/>
      <c r="GI76" s="86"/>
      <c r="GJ76" s="86"/>
      <c r="GK76" s="86"/>
      <c r="GL76" s="86"/>
      <c r="GM76" s="86"/>
      <c r="GN76" s="86"/>
      <c r="GO76" s="86"/>
      <c r="GP76" s="86"/>
      <c r="GQ76" s="86"/>
      <c r="GR76" s="86"/>
      <c r="GS76" s="86"/>
      <c r="GT76" s="86"/>
      <c r="GU76" s="86"/>
      <c r="GV76" s="86"/>
      <c r="GW76" s="86"/>
      <c r="GX76" s="86"/>
      <c r="GY76" s="86"/>
      <c r="GZ76" s="86"/>
      <c r="HA76" s="86"/>
      <c r="HB76" s="86"/>
      <c r="HC76" s="86"/>
      <c r="HD76" s="86"/>
      <c r="HE76" s="86"/>
      <c r="HF76" s="86"/>
      <c r="HG76" s="86"/>
      <c r="HH76" s="86"/>
      <c r="HI76" s="86"/>
      <c r="HJ76" s="86"/>
      <c r="HK76" s="86"/>
      <c r="HL76" s="86"/>
      <c r="HM76" s="86"/>
      <c r="HN76" s="86"/>
      <c r="HO76" s="86"/>
      <c r="HP76" s="86"/>
      <c r="HQ76" s="86"/>
      <c r="HR76" s="86"/>
      <c r="HS76" s="86"/>
      <c r="HT76" s="86"/>
      <c r="HU76" s="86"/>
      <c r="HV76" s="86"/>
      <c r="HW76" s="86"/>
      <c r="HX76" s="86"/>
      <c r="HY76" s="86"/>
      <c r="HZ76" s="86"/>
      <c r="IA76" s="86"/>
      <c r="IB76" s="86"/>
      <c r="IC76" s="86"/>
      <c r="ID76" s="86"/>
      <c r="IE76" s="86"/>
      <c r="IF76" s="86"/>
      <c r="IG76" s="86"/>
      <c r="IH76" s="86"/>
      <c r="II76" s="86"/>
      <c r="IJ76" s="86"/>
      <c r="IK76" s="86"/>
      <c r="IL76" s="86"/>
      <c r="IM76" s="86"/>
      <c r="IN76" s="86"/>
      <c r="IO76" s="86"/>
      <c r="IP76" s="86"/>
      <c r="IQ76" s="86"/>
      <c r="IR76" s="86"/>
      <c r="IS76" s="86"/>
      <c r="IT76" s="86"/>
      <c r="IU76" s="86"/>
    </row>
    <row r="77" customFormat="1" ht="14.25" spans="1:255">
      <c r="A77" s="39"/>
      <c r="B77" s="39"/>
      <c r="C77" s="60"/>
      <c r="D77" s="61"/>
      <c r="E77" s="61"/>
      <c r="F77" s="61"/>
      <c r="G77" s="14"/>
      <c r="H77" s="60"/>
      <c r="I77" s="39"/>
      <c r="J77" s="39"/>
      <c r="K77" s="3"/>
      <c r="L77" s="3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customFormat="1" ht="14.25" spans="1:255">
      <c r="A78" s="66"/>
      <c r="B78" s="66"/>
      <c r="C78" s="66"/>
      <c r="D78" s="67"/>
      <c r="E78" s="66"/>
      <c r="F78" s="66"/>
      <c r="G78" s="66"/>
      <c r="H78" s="66"/>
      <c r="I78" s="66"/>
      <c r="J78" s="66"/>
      <c r="K78" s="66"/>
      <c r="L78" s="28"/>
      <c r="M78" s="96"/>
      <c r="N78" s="96"/>
      <c r="O78" s="96"/>
      <c r="P78" s="96"/>
      <c r="Q78" s="96"/>
      <c r="R78" s="96"/>
      <c r="S78" s="96"/>
      <c r="T78" s="96"/>
      <c r="U78" s="96"/>
      <c r="V78" s="96"/>
      <c r="W78" s="96"/>
      <c r="X78" s="96"/>
      <c r="Y78" s="96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customFormat="1" ht="14.25" spans="1:255">
      <c r="A79" s="39"/>
      <c r="B79" s="39"/>
      <c r="C79" s="32"/>
      <c r="D79" s="14"/>
      <c r="E79" s="14"/>
      <c r="F79" s="14"/>
      <c r="G79" s="41"/>
      <c r="H79" s="32"/>
      <c r="I79" s="3"/>
      <c r="J79" s="39"/>
      <c r="K79" s="3"/>
      <c r="L79" s="3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97"/>
    </row>
    <row r="80" customFormat="1" ht="20.25" spans="1:255">
      <c r="A80" s="45"/>
      <c r="B80" s="46"/>
      <c r="C80" s="32"/>
      <c r="D80" s="14"/>
      <c r="E80" s="14"/>
      <c r="F80" s="14"/>
      <c r="G80" s="32"/>
      <c r="H80" s="14"/>
      <c r="I80" s="57"/>
      <c r="J80" s="83"/>
      <c r="K80" s="34"/>
      <c r="L80" s="20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</row>
    <row r="81" customFormat="1" ht="14.25" spans="1:255">
      <c r="A81" s="48"/>
      <c r="B81" s="48"/>
      <c r="C81" s="3"/>
      <c r="D81" s="3"/>
      <c r="E81" s="3"/>
      <c r="F81" s="29"/>
      <c r="G81" s="49"/>
      <c r="H81" s="29"/>
      <c r="I81" s="48"/>
      <c r="J81" s="3"/>
      <c r="K81" s="3"/>
      <c r="L81" s="40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customFormat="1" ht="14.25" spans="1:255">
      <c r="A82" s="104" t="s">
        <v>26</v>
      </c>
      <c r="B82" s="104">
        <v>347</v>
      </c>
      <c r="C82" s="104">
        <v>110038</v>
      </c>
      <c r="D82" s="105" t="s">
        <v>27</v>
      </c>
      <c r="E82" s="105" t="s">
        <v>28</v>
      </c>
      <c r="F82" s="105" t="s">
        <v>29</v>
      </c>
      <c r="G82" s="104">
        <v>10</v>
      </c>
      <c r="H82" s="104">
        <v>2775</v>
      </c>
      <c r="I82" s="104" t="s">
        <v>30</v>
      </c>
      <c r="J82" s="104" t="s">
        <v>31</v>
      </c>
      <c r="K82" s="40"/>
      <c r="L82" s="3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70" t="s">
        <v>32</v>
      </c>
      <c r="B83" s="39">
        <v>337</v>
      </c>
      <c r="C83" s="32">
        <v>105786</v>
      </c>
      <c r="D83" s="14" t="s">
        <v>33</v>
      </c>
      <c r="E83" s="14" t="s">
        <v>34</v>
      </c>
      <c r="F83" s="14" t="s">
        <v>35</v>
      </c>
      <c r="G83" s="71">
        <v>10</v>
      </c>
      <c r="H83" s="39">
        <v>16</v>
      </c>
      <c r="I83" s="39" t="s">
        <v>36</v>
      </c>
      <c r="J83" s="98" t="s">
        <v>37</v>
      </c>
      <c r="K83" s="3" t="s">
        <v>38</v>
      </c>
      <c r="L83" s="3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</row>
    <row r="84" customFormat="1" ht="14.25" spans="1:255">
      <c r="A84" s="48" t="s">
        <v>39</v>
      </c>
      <c r="B84" s="48">
        <v>343</v>
      </c>
      <c r="C84" s="3">
        <v>105511</v>
      </c>
      <c r="D84" s="3" t="s">
        <v>40</v>
      </c>
      <c r="E84" s="3" t="s">
        <v>41</v>
      </c>
      <c r="F84" s="29" t="s">
        <v>42</v>
      </c>
      <c r="G84" s="49">
        <v>10</v>
      </c>
      <c r="H84" s="29">
        <v>51</v>
      </c>
      <c r="I84" s="48" t="s">
        <v>43</v>
      </c>
      <c r="J84" s="3"/>
      <c r="K84" s="3"/>
      <c r="L84" s="3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</row>
    <row r="85" customFormat="1" ht="14.25" spans="1:255">
      <c r="A85" s="3" t="s">
        <v>39</v>
      </c>
      <c r="B85" s="3">
        <v>343</v>
      </c>
      <c r="C85" s="29">
        <v>75119</v>
      </c>
      <c r="D85" s="29" t="s">
        <v>44</v>
      </c>
      <c r="E85" s="29" t="s">
        <v>45</v>
      </c>
      <c r="F85" s="29" t="s">
        <v>46</v>
      </c>
      <c r="G85" s="49">
        <v>10</v>
      </c>
      <c r="H85" s="29">
        <v>95</v>
      </c>
      <c r="I85" s="48" t="s">
        <v>43</v>
      </c>
      <c r="J85" s="3"/>
      <c r="K85" s="3"/>
      <c r="L85" s="3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48" t="s">
        <v>47</v>
      </c>
      <c r="B86" s="48">
        <v>750</v>
      </c>
      <c r="C86" s="72">
        <v>74116</v>
      </c>
      <c r="D86" s="13" t="s">
        <v>48</v>
      </c>
      <c r="E86" s="13" t="s">
        <v>49</v>
      </c>
      <c r="F86" s="13" t="s">
        <v>50</v>
      </c>
      <c r="G86" s="42">
        <v>10</v>
      </c>
      <c r="H86" s="63">
        <v>128</v>
      </c>
      <c r="I86" s="48" t="s">
        <v>30</v>
      </c>
      <c r="J86" s="89" t="s">
        <v>51</v>
      </c>
      <c r="K86" s="13"/>
      <c r="L86" s="13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</row>
    <row r="87" customFormat="1" ht="14.25" spans="1:255">
      <c r="A87" s="48" t="s">
        <v>39</v>
      </c>
      <c r="B87" s="48">
        <v>343</v>
      </c>
      <c r="C87" s="29">
        <v>42767</v>
      </c>
      <c r="D87" s="29" t="s">
        <v>52</v>
      </c>
      <c r="E87" s="29" t="s">
        <v>53</v>
      </c>
      <c r="F87" s="29" t="s">
        <v>54</v>
      </c>
      <c r="G87" s="49">
        <v>10</v>
      </c>
      <c r="H87" s="29">
        <v>164</v>
      </c>
      <c r="I87" s="48" t="s">
        <v>43</v>
      </c>
      <c r="J87" s="3"/>
      <c r="K87" s="3"/>
      <c r="L87" s="3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48" t="s">
        <v>39</v>
      </c>
      <c r="B88" s="48">
        <v>343</v>
      </c>
      <c r="C88" s="3">
        <v>41044</v>
      </c>
      <c r="D88" s="3" t="s">
        <v>55</v>
      </c>
      <c r="E88" s="3" t="s">
        <v>56</v>
      </c>
      <c r="F88" s="29" t="s">
        <v>57</v>
      </c>
      <c r="G88" s="49">
        <v>10</v>
      </c>
      <c r="H88" s="29">
        <v>22</v>
      </c>
      <c r="I88" s="48" t="s">
        <v>43</v>
      </c>
      <c r="J88" s="3"/>
      <c r="K88" s="3"/>
      <c r="L88" s="40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="4" customFormat="1" ht="12.95" customHeight="1" spans="1:255">
      <c r="A89" s="106" t="s">
        <v>58</v>
      </c>
      <c r="B89" s="107">
        <v>704</v>
      </c>
      <c r="C89" s="108">
        <v>40935</v>
      </c>
      <c r="D89" s="109" t="s">
        <v>59</v>
      </c>
      <c r="E89" s="109" t="s">
        <v>60</v>
      </c>
      <c r="F89" s="109" t="s">
        <v>61</v>
      </c>
      <c r="G89" s="110">
        <v>10</v>
      </c>
      <c r="H89" s="108">
        <v>416</v>
      </c>
      <c r="I89" s="108" t="s">
        <v>62</v>
      </c>
      <c r="J89" s="124">
        <v>44021</v>
      </c>
      <c r="K89" s="109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</row>
    <row r="90" s="4" customFormat="1" ht="12.95" customHeight="1" spans="1:255">
      <c r="A90" s="104" t="s">
        <v>26</v>
      </c>
      <c r="B90" s="104">
        <v>347</v>
      </c>
      <c r="C90" s="104">
        <v>40935</v>
      </c>
      <c r="D90" s="105" t="s">
        <v>59</v>
      </c>
      <c r="E90" s="105" t="s">
        <v>60</v>
      </c>
      <c r="F90" s="105" t="s">
        <v>61</v>
      </c>
      <c r="G90" s="104">
        <v>10</v>
      </c>
      <c r="H90" s="104">
        <v>420</v>
      </c>
      <c r="I90" s="104" t="s">
        <v>30</v>
      </c>
      <c r="J90" s="104" t="s">
        <v>31</v>
      </c>
      <c r="K90" s="12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</row>
    <row r="91" s="4" customFormat="1" ht="12.95" customHeight="1" spans="1:255">
      <c r="A91" s="40" t="s">
        <v>63</v>
      </c>
      <c r="B91" s="39">
        <v>738</v>
      </c>
      <c r="C91" s="32">
        <v>40935</v>
      </c>
      <c r="D91" s="14" t="s">
        <v>59</v>
      </c>
      <c r="E91" s="14" t="s">
        <v>60</v>
      </c>
      <c r="F91" s="14" t="s">
        <v>64</v>
      </c>
      <c r="G91" s="32">
        <v>10</v>
      </c>
      <c r="H91" s="39">
        <v>429</v>
      </c>
      <c r="I91" s="39" t="s">
        <v>65</v>
      </c>
      <c r="J91" s="39" t="s">
        <v>31</v>
      </c>
      <c r="K91" s="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4" customFormat="1" ht="12.95" customHeight="1" spans="1:255">
      <c r="A92" s="13" t="s">
        <v>66</v>
      </c>
      <c r="B92" s="13">
        <v>710</v>
      </c>
      <c r="C92" s="60">
        <v>40935</v>
      </c>
      <c r="D92" s="61" t="s">
        <v>59</v>
      </c>
      <c r="E92" s="61" t="s">
        <v>60</v>
      </c>
      <c r="F92" s="61" t="s">
        <v>61</v>
      </c>
      <c r="G92" s="42">
        <v>10</v>
      </c>
      <c r="H92" s="13">
        <v>429</v>
      </c>
      <c r="I92" s="13" t="s">
        <v>67</v>
      </c>
      <c r="J92" s="89" t="s">
        <v>68</v>
      </c>
      <c r="K92" s="13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97"/>
      <c r="Y92" s="97"/>
      <c r="Z92" s="97"/>
      <c r="AA92" s="97"/>
      <c r="AB92" s="97"/>
      <c r="AC92" s="97"/>
      <c r="AD92" s="97"/>
      <c r="AE92" s="97"/>
      <c r="AF92" s="97"/>
      <c r="AG92" s="97"/>
      <c r="AH92" s="97"/>
      <c r="AI92" s="97"/>
      <c r="AJ92" s="97"/>
      <c r="AK92" s="97"/>
      <c r="AL92" s="97"/>
      <c r="AM92" s="97"/>
      <c r="AN92" s="97"/>
      <c r="AO92" s="97"/>
      <c r="AP92" s="97"/>
      <c r="AQ92" s="97"/>
      <c r="AR92" s="97"/>
      <c r="AS92" s="97"/>
      <c r="AT92" s="97"/>
      <c r="AU92" s="97"/>
      <c r="AV92" s="97"/>
      <c r="AW92" s="97"/>
      <c r="AX92" s="97"/>
      <c r="AY92" s="97"/>
      <c r="AZ92" s="97"/>
      <c r="BA92" s="97"/>
      <c r="BB92" s="97"/>
      <c r="BC92" s="97"/>
      <c r="BD92" s="97"/>
      <c r="BE92" s="97"/>
      <c r="BF92" s="97"/>
      <c r="BG92" s="97"/>
      <c r="BH92" s="97"/>
      <c r="BI92" s="97"/>
      <c r="BJ92" s="97"/>
      <c r="BK92" s="97"/>
      <c r="BL92" s="97"/>
      <c r="BM92" s="97"/>
      <c r="BN92" s="97"/>
      <c r="BO92" s="97"/>
      <c r="BP92" s="97"/>
      <c r="BQ92" s="97"/>
      <c r="BR92" s="97"/>
      <c r="BS92" s="97"/>
      <c r="BT92" s="97"/>
      <c r="BU92" s="97"/>
      <c r="BV92" s="97"/>
      <c r="BW92" s="97"/>
      <c r="BX92" s="97"/>
      <c r="BY92" s="97"/>
      <c r="BZ92" s="97"/>
      <c r="CA92" s="97"/>
      <c r="CB92" s="97"/>
      <c r="CC92" s="97"/>
      <c r="CD92" s="97"/>
      <c r="CE92" s="97"/>
      <c r="CF92" s="97"/>
      <c r="CG92" s="97"/>
      <c r="CH92" s="97"/>
      <c r="CI92" s="97"/>
      <c r="CJ92" s="97"/>
      <c r="CK92" s="97"/>
      <c r="CL92" s="97"/>
      <c r="CM92" s="97"/>
      <c r="CN92" s="97"/>
      <c r="CO92" s="97"/>
      <c r="CP92" s="97"/>
      <c r="CQ92" s="97"/>
      <c r="CR92" s="97"/>
      <c r="CS92" s="97"/>
      <c r="CT92" s="97"/>
      <c r="CU92" s="97"/>
      <c r="CV92" s="97"/>
      <c r="CW92" s="97"/>
      <c r="CX92" s="97"/>
      <c r="CY92" s="97"/>
      <c r="CZ92" s="97"/>
      <c r="DA92" s="97"/>
      <c r="DB92" s="97"/>
      <c r="DC92" s="97"/>
      <c r="DD92" s="97"/>
      <c r="DE92" s="97"/>
      <c r="DF92" s="97"/>
      <c r="DG92" s="97"/>
      <c r="DH92" s="97"/>
      <c r="DI92" s="97"/>
      <c r="DJ92" s="97"/>
      <c r="DK92" s="97"/>
      <c r="DL92" s="97"/>
      <c r="DM92" s="97"/>
      <c r="DN92" s="97"/>
      <c r="DO92" s="97"/>
      <c r="DP92" s="97"/>
      <c r="DQ92" s="97"/>
      <c r="DR92" s="97"/>
      <c r="DS92" s="97"/>
      <c r="DT92" s="97"/>
      <c r="DU92" s="97"/>
      <c r="DV92" s="97"/>
      <c r="DW92" s="97"/>
      <c r="DX92" s="97"/>
      <c r="DY92" s="97"/>
      <c r="DZ92" s="97"/>
      <c r="EA92" s="97"/>
      <c r="EB92" s="97"/>
      <c r="EC92" s="97"/>
      <c r="ED92" s="97"/>
      <c r="EE92" s="97"/>
      <c r="EF92" s="97"/>
      <c r="EG92" s="97"/>
      <c r="EH92" s="97"/>
      <c r="EI92" s="97"/>
      <c r="EJ92" s="97"/>
      <c r="EK92" s="97"/>
      <c r="EL92" s="97"/>
      <c r="EM92" s="97"/>
      <c r="EN92" s="97"/>
      <c r="EO92" s="97"/>
      <c r="EP92" s="97"/>
      <c r="EQ92" s="97"/>
      <c r="ER92" s="97"/>
      <c r="ES92" s="97"/>
      <c r="ET92" s="97"/>
      <c r="EU92" s="97"/>
      <c r="EV92" s="97"/>
      <c r="EW92" s="97"/>
      <c r="EX92" s="97"/>
      <c r="EY92" s="97"/>
      <c r="EZ92" s="97"/>
      <c r="FA92" s="97"/>
      <c r="FB92" s="97"/>
      <c r="FC92" s="97"/>
      <c r="FD92" s="97"/>
      <c r="FE92" s="97"/>
      <c r="FF92" s="97"/>
      <c r="FG92" s="97"/>
      <c r="FH92" s="97"/>
      <c r="FI92" s="97"/>
      <c r="FJ92" s="97"/>
      <c r="FK92" s="97"/>
      <c r="FL92" s="97"/>
      <c r="FM92" s="97"/>
      <c r="FN92" s="97"/>
      <c r="FO92" s="97"/>
      <c r="FP92" s="97"/>
      <c r="FQ92" s="97"/>
      <c r="FR92" s="97"/>
      <c r="FS92" s="97"/>
      <c r="FT92" s="97"/>
      <c r="FU92" s="97"/>
      <c r="FV92" s="97"/>
      <c r="FW92" s="97"/>
      <c r="FX92" s="97"/>
      <c r="FY92" s="97"/>
      <c r="FZ92" s="97"/>
      <c r="GA92" s="97"/>
      <c r="GB92" s="97"/>
      <c r="GC92" s="97"/>
      <c r="GD92" s="97"/>
      <c r="GE92" s="97"/>
      <c r="GF92" s="97"/>
      <c r="GG92" s="97"/>
      <c r="GH92" s="97"/>
      <c r="GI92" s="97"/>
      <c r="GJ92" s="97"/>
      <c r="GK92" s="97"/>
      <c r="GL92" s="97"/>
      <c r="GM92" s="97"/>
      <c r="GN92" s="97"/>
      <c r="GO92" s="97"/>
      <c r="GP92" s="97"/>
      <c r="GQ92" s="97"/>
      <c r="GR92" s="97"/>
      <c r="GS92" s="97"/>
      <c r="GT92" s="97"/>
      <c r="GU92" s="97"/>
      <c r="GV92" s="97"/>
      <c r="GW92" s="97"/>
      <c r="GX92" s="97"/>
      <c r="GY92" s="97"/>
      <c r="GZ92" s="97"/>
      <c r="HA92" s="97"/>
      <c r="HB92" s="97"/>
      <c r="HC92" s="97"/>
      <c r="HD92" s="97"/>
      <c r="HE92" s="97"/>
      <c r="HF92" s="97"/>
      <c r="HG92" s="97"/>
      <c r="HH92" s="97"/>
      <c r="HI92" s="97"/>
      <c r="HJ92" s="97"/>
      <c r="HK92" s="97"/>
      <c r="HL92" s="97"/>
      <c r="HM92" s="97"/>
      <c r="HN92" s="97"/>
      <c r="HO92" s="97"/>
      <c r="HP92" s="97"/>
      <c r="HQ92" s="97"/>
      <c r="HR92" s="97"/>
      <c r="HS92" s="97"/>
      <c r="HT92" s="97"/>
      <c r="HU92" s="97"/>
      <c r="HV92" s="97"/>
      <c r="HW92" s="97"/>
      <c r="HX92" s="97"/>
      <c r="HY92" s="97"/>
      <c r="HZ92" s="97"/>
      <c r="IA92" s="97"/>
      <c r="IB92" s="97"/>
      <c r="IC92" s="97"/>
      <c r="ID92" s="97"/>
      <c r="IE92" s="97"/>
      <c r="IF92" s="97"/>
      <c r="IG92" s="97"/>
      <c r="IH92" s="97"/>
      <c r="II92" s="97"/>
      <c r="IJ92" s="97"/>
      <c r="IK92" s="97"/>
      <c r="IL92" s="97"/>
      <c r="IM92" s="97"/>
      <c r="IN92" s="97"/>
      <c r="IO92" s="97"/>
      <c r="IP92" s="97"/>
      <c r="IQ92" s="97"/>
      <c r="IR92" s="97"/>
      <c r="IS92" s="97"/>
      <c r="IT92" s="97"/>
      <c r="IU92" s="97"/>
    </row>
    <row r="93" s="8" customFormat="1" ht="12.95" customHeight="1" spans="1:255">
      <c r="A93" s="48" t="s">
        <v>39</v>
      </c>
      <c r="B93" s="48">
        <v>343</v>
      </c>
      <c r="C93" s="29">
        <v>38449</v>
      </c>
      <c r="D93" s="29" t="s">
        <v>69</v>
      </c>
      <c r="E93" s="29" t="s">
        <v>70</v>
      </c>
      <c r="F93" s="29" t="s">
        <v>71</v>
      </c>
      <c r="G93" s="49">
        <v>10</v>
      </c>
      <c r="H93" s="29">
        <v>252</v>
      </c>
      <c r="I93" s="48" t="s">
        <v>43</v>
      </c>
      <c r="J93" s="3"/>
      <c r="K93" s="126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8" customFormat="1" ht="12.95" customHeight="1" spans="1:11">
      <c r="A94" s="39" t="s">
        <v>72</v>
      </c>
      <c r="B94" s="39">
        <v>351</v>
      </c>
      <c r="C94" s="39">
        <v>31962</v>
      </c>
      <c r="D94" s="3" t="s">
        <v>73</v>
      </c>
      <c r="E94" s="3" t="s">
        <v>74</v>
      </c>
      <c r="F94" s="3" t="s">
        <v>75</v>
      </c>
      <c r="G94" s="41">
        <v>10</v>
      </c>
      <c r="H94" s="39">
        <v>200</v>
      </c>
      <c r="I94" s="39" t="s">
        <v>30</v>
      </c>
      <c r="J94" s="39" t="s">
        <v>76</v>
      </c>
      <c r="K94" s="126"/>
    </row>
    <row r="95" s="8" customFormat="1" ht="12.95" customHeight="1" spans="1:255">
      <c r="A95" s="48" t="s">
        <v>39</v>
      </c>
      <c r="B95" s="48">
        <v>343</v>
      </c>
      <c r="C95" s="29">
        <v>31962</v>
      </c>
      <c r="D95" s="29" t="s">
        <v>73</v>
      </c>
      <c r="E95" s="29" t="s">
        <v>74</v>
      </c>
      <c r="F95" s="29" t="s">
        <v>75</v>
      </c>
      <c r="G95" s="49">
        <v>10</v>
      </c>
      <c r="H95" s="29">
        <v>200</v>
      </c>
      <c r="I95" s="48" t="s">
        <v>43</v>
      </c>
      <c r="J95" s="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8" customFormat="1" ht="12.95" customHeight="1" spans="1:255">
      <c r="A96" s="13" t="s">
        <v>66</v>
      </c>
      <c r="B96" s="13">
        <v>710</v>
      </c>
      <c r="C96" s="111">
        <v>21580</v>
      </c>
      <c r="D96" s="112" t="s">
        <v>77</v>
      </c>
      <c r="E96" s="112" t="s">
        <v>78</v>
      </c>
      <c r="F96" s="112" t="s">
        <v>79</v>
      </c>
      <c r="G96" s="113">
        <v>10</v>
      </c>
      <c r="H96" s="12">
        <v>1086</v>
      </c>
      <c r="I96" s="12" t="s">
        <v>67</v>
      </c>
      <c r="J96" s="89" t="s">
        <v>80</v>
      </c>
      <c r="K96" s="12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  <c r="BH96" s="97"/>
      <c r="BI96" s="97"/>
      <c r="BJ96" s="97"/>
      <c r="BK96" s="97"/>
      <c r="BL96" s="97"/>
      <c r="BM96" s="97"/>
      <c r="BN96" s="97"/>
      <c r="BO96" s="97"/>
      <c r="BP96" s="97"/>
      <c r="BQ96" s="97"/>
      <c r="BR96" s="97"/>
      <c r="BS96" s="97"/>
      <c r="BT96" s="97"/>
      <c r="BU96" s="97"/>
      <c r="BV96" s="97"/>
      <c r="BW96" s="97"/>
      <c r="BX96" s="97"/>
      <c r="BY96" s="97"/>
      <c r="BZ96" s="97"/>
      <c r="CA96" s="97"/>
      <c r="CB96" s="97"/>
      <c r="CC96" s="97"/>
      <c r="CD96" s="97"/>
      <c r="CE96" s="97"/>
      <c r="CF96" s="97"/>
      <c r="CG96" s="97"/>
      <c r="CH96" s="97"/>
      <c r="CI96" s="97"/>
      <c r="CJ96" s="97"/>
      <c r="CK96" s="97"/>
      <c r="CL96" s="97"/>
      <c r="CM96" s="97"/>
      <c r="CN96" s="97"/>
      <c r="CO96" s="97"/>
      <c r="CP96" s="97"/>
      <c r="CQ96" s="97"/>
      <c r="CR96" s="97"/>
      <c r="CS96" s="97"/>
      <c r="CT96" s="97"/>
      <c r="CU96" s="97"/>
      <c r="CV96" s="97"/>
      <c r="CW96" s="97"/>
      <c r="CX96" s="97"/>
      <c r="CY96" s="97"/>
      <c r="CZ96" s="97"/>
      <c r="DA96" s="97"/>
      <c r="DB96" s="97"/>
      <c r="DC96" s="97"/>
      <c r="DD96" s="97"/>
      <c r="DE96" s="97"/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97"/>
      <c r="DS96" s="97"/>
      <c r="DT96" s="97"/>
      <c r="DU96" s="97"/>
      <c r="DV96" s="97"/>
      <c r="DW96" s="97"/>
      <c r="DX96" s="97"/>
      <c r="DY96" s="97"/>
      <c r="DZ96" s="97"/>
      <c r="EA96" s="97"/>
      <c r="EB96" s="97"/>
      <c r="EC96" s="97"/>
      <c r="ED96" s="97"/>
      <c r="EE96" s="97"/>
      <c r="EF96" s="97"/>
      <c r="EG96" s="97"/>
      <c r="EH96" s="97"/>
      <c r="EI96" s="97"/>
      <c r="EJ96" s="97"/>
      <c r="EK96" s="97"/>
      <c r="EL96" s="97"/>
      <c r="EM96" s="97"/>
      <c r="EN96" s="97"/>
      <c r="EO96" s="97"/>
      <c r="EP96" s="97"/>
      <c r="EQ96" s="97"/>
      <c r="ER96" s="97"/>
      <c r="ES96" s="97"/>
      <c r="ET96" s="97"/>
      <c r="EU96" s="97"/>
      <c r="EV96" s="97"/>
      <c r="EW96" s="97"/>
      <c r="EX96" s="97"/>
      <c r="EY96" s="97"/>
      <c r="EZ96" s="97"/>
      <c r="FA96" s="97"/>
      <c r="FB96" s="97"/>
      <c r="FC96" s="97"/>
      <c r="FD96" s="97"/>
      <c r="FE96" s="97"/>
      <c r="FF96" s="97"/>
      <c r="FG96" s="97"/>
      <c r="FH96" s="97"/>
      <c r="FI96" s="97"/>
      <c r="FJ96" s="97"/>
      <c r="FK96" s="97"/>
      <c r="FL96" s="97"/>
      <c r="FM96" s="97"/>
      <c r="FN96" s="97"/>
      <c r="FO96" s="97"/>
      <c r="FP96" s="97"/>
      <c r="FQ96" s="97"/>
      <c r="FR96" s="97"/>
      <c r="FS96" s="97"/>
      <c r="FT96" s="97"/>
      <c r="FU96" s="97"/>
      <c r="FV96" s="97"/>
      <c r="FW96" s="97"/>
      <c r="FX96" s="97"/>
      <c r="FY96" s="97"/>
      <c r="FZ96" s="97"/>
      <c r="GA96" s="97"/>
      <c r="GB96" s="97"/>
      <c r="GC96" s="97"/>
      <c r="GD96" s="97"/>
      <c r="GE96" s="97"/>
      <c r="GF96" s="97"/>
      <c r="GG96" s="97"/>
      <c r="GH96" s="97"/>
      <c r="GI96" s="97"/>
      <c r="GJ96" s="97"/>
      <c r="GK96" s="97"/>
      <c r="GL96" s="97"/>
      <c r="GM96" s="97"/>
      <c r="GN96" s="97"/>
      <c r="GO96" s="97"/>
      <c r="GP96" s="97"/>
      <c r="GQ96" s="97"/>
      <c r="GR96" s="97"/>
      <c r="GS96" s="97"/>
      <c r="GT96" s="97"/>
      <c r="GU96" s="97"/>
      <c r="GV96" s="97"/>
      <c r="GW96" s="97"/>
      <c r="GX96" s="97"/>
      <c r="GY96" s="97"/>
      <c r="GZ96" s="97"/>
      <c r="HA96" s="97"/>
      <c r="HB96" s="97"/>
      <c r="HC96" s="97"/>
      <c r="HD96" s="97"/>
      <c r="HE96" s="97"/>
      <c r="HF96" s="97"/>
      <c r="HG96" s="97"/>
      <c r="HH96" s="97"/>
      <c r="HI96" s="97"/>
      <c r="HJ96" s="97"/>
      <c r="HK96" s="97"/>
      <c r="HL96" s="97"/>
      <c r="HM96" s="97"/>
      <c r="HN96" s="97"/>
      <c r="HO96" s="97"/>
      <c r="HP96" s="97"/>
      <c r="HQ96" s="97"/>
      <c r="HR96" s="97"/>
      <c r="HS96" s="97"/>
      <c r="HT96" s="97"/>
      <c r="HU96" s="97"/>
      <c r="HV96" s="97"/>
      <c r="HW96" s="97"/>
      <c r="HX96" s="97"/>
      <c r="HY96" s="97"/>
      <c r="HZ96" s="97"/>
      <c r="IA96" s="97"/>
      <c r="IB96" s="97"/>
      <c r="IC96" s="97"/>
      <c r="ID96" s="97"/>
      <c r="IE96" s="97"/>
      <c r="IF96" s="97"/>
      <c r="IG96" s="97"/>
      <c r="IH96" s="97"/>
      <c r="II96" s="97"/>
      <c r="IJ96" s="97"/>
      <c r="IK96" s="97"/>
      <c r="IL96" s="97"/>
      <c r="IM96" s="97"/>
      <c r="IN96" s="97"/>
      <c r="IO96" s="97"/>
      <c r="IP96" s="97"/>
      <c r="IQ96" s="97"/>
      <c r="IR96" s="97"/>
      <c r="IS96" s="97"/>
      <c r="IT96" s="97"/>
      <c r="IU96" s="97"/>
    </row>
    <row r="97" s="4" customFormat="1" ht="12.95" customHeight="1" spans="1:255">
      <c r="A97" s="47" t="s">
        <v>81</v>
      </c>
      <c r="B97" s="39">
        <v>357</v>
      </c>
      <c r="C97" s="39">
        <v>17362</v>
      </c>
      <c r="D97" s="39" t="s">
        <v>82</v>
      </c>
      <c r="E97" s="39" t="s">
        <v>83</v>
      </c>
      <c r="F97" s="39" t="s">
        <v>84</v>
      </c>
      <c r="G97" s="41">
        <v>10</v>
      </c>
      <c r="H97" s="39">
        <v>304</v>
      </c>
      <c r="I97" s="39" t="s">
        <v>30</v>
      </c>
      <c r="J97" s="39">
        <v>20200709</v>
      </c>
      <c r="K97" s="39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  <c r="GV97" s="74"/>
      <c r="GW97" s="74"/>
      <c r="GX97" s="74"/>
      <c r="GY97" s="74"/>
      <c r="GZ97" s="74"/>
      <c r="HA97" s="74"/>
      <c r="HB97" s="74"/>
      <c r="HC97" s="74"/>
      <c r="HD97" s="74"/>
      <c r="HE97" s="74"/>
      <c r="HF97" s="74"/>
      <c r="HG97" s="74"/>
      <c r="HH97" s="74"/>
      <c r="HI97" s="74"/>
      <c r="HJ97" s="74"/>
      <c r="HK97" s="74"/>
      <c r="HL97" s="74"/>
      <c r="HM97" s="74"/>
      <c r="HN97" s="74"/>
      <c r="HO97" s="74"/>
      <c r="HP97" s="74"/>
      <c r="HQ97" s="74"/>
      <c r="HR97" s="74"/>
      <c r="HS97" s="74"/>
      <c r="HT97" s="74"/>
      <c r="HU97" s="74"/>
      <c r="HV97" s="74"/>
      <c r="HW97" s="74"/>
      <c r="HX97" s="74"/>
      <c r="HY97" s="74"/>
      <c r="HZ97" s="74"/>
      <c r="IA97" s="74"/>
      <c r="IB97" s="74"/>
      <c r="IC97" s="74"/>
      <c r="ID97" s="74"/>
      <c r="IE97" s="74"/>
      <c r="IF97" s="74"/>
      <c r="IG97" s="74"/>
      <c r="IH97" s="74"/>
      <c r="II97" s="74"/>
      <c r="IJ97" s="74"/>
      <c r="IK97" s="74"/>
      <c r="IL97" s="74"/>
      <c r="IM97" s="74"/>
      <c r="IN97" s="74"/>
      <c r="IO97" s="74"/>
      <c r="IP97" s="74"/>
      <c r="IQ97" s="74"/>
      <c r="IR97" s="74"/>
      <c r="IS97" s="74"/>
      <c r="IT97" s="74"/>
      <c r="IU97" s="74"/>
    </row>
    <row r="98" s="4" customFormat="1" ht="12.95" customHeight="1" spans="1:255">
      <c r="A98" s="114" t="s">
        <v>85</v>
      </c>
      <c r="B98" s="70">
        <v>110378</v>
      </c>
      <c r="C98" s="115">
        <v>16512</v>
      </c>
      <c r="D98" s="39" t="s">
        <v>86</v>
      </c>
      <c r="E98" s="39" t="s">
        <v>87</v>
      </c>
      <c r="F98" s="39" t="s">
        <v>88</v>
      </c>
      <c r="G98" s="41">
        <v>10</v>
      </c>
      <c r="H98" s="39">
        <v>37</v>
      </c>
      <c r="I98" s="127" t="s">
        <v>89</v>
      </c>
      <c r="J98" s="39">
        <v>7.9</v>
      </c>
      <c r="K98" s="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</row>
    <row r="99" s="4" customFormat="1" ht="12.95" customHeight="1" spans="1:255">
      <c r="A99" s="58" t="s">
        <v>90</v>
      </c>
      <c r="B99" s="59">
        <v>104533</v>
      </c>
      <c r="C99" s="40">
        <v>16426</v>
      </c>
      <c r="D99" s="40" t="s">
        <v>91</v>
      </c>
      <c r="E99" s="40" t="s">
        <v>92</v>
      </c>
      <c r="F99" s="40" t="s">
        <v>93</v>
      </c>
      <c r="G99" s="40">
        <v>10</v>
      </c>
      <c r="H99" s="40">
        <v>319</v>
      </c>
      <c r="I99" s="93" t="s">
        <v>36</v>
      </c>
      <c r="J99" s="94" t="s">
        <v>76</v>
      </c>
      <c r="K99" s="40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97"/>
      <c r="AA99" s="97"/>
      <c r="AB99" s="97"/>
      <c r="AC99" s="97"/>
      <c r="AD99" s="97"/>
      <c r="AE99" s="97"/>
      <c r="AF99" s="97"/>
      <c r="AG99" s="97"/>
      <c r="AH99" s="97"/>
      <c r="AI99" s="97"/>
      <c r="AJ99" s="97"/>
      <c r="AK99" s="97"/>
      <c r="AL99" s="97"/>
      <c r="AM99" s="97"/>
      <c r="AN99" s="97"/>
      <c r="AO99" s="97"/>
      <c r="AP99" s="97"/>
      <c r="AQ99" s="97"/>
      <c r="AR99" s="97"/>
      <c r="AS99" s="97"/>
      <c r="AT99" s="97"/>
      <c r="AU99" s="97"/>
      <c r="AV99" s="97"/>
      <c r="AW99" s="97"/>
      <c r="AX99" s="97"/>
      <c r="AY99" s="97"/>
      <c r="AZ99" s="97"/>
      <c r="BA99" s="97"/>
      <c r="BB99" s="97"/>
      <c r="BC99" s="97"/>
      <c r="BD99" s="97"/>
      <c r="BE99" s="97"/>
      <c r="BF99" s="97"/>
      <c r="BG99" s="97"/>
      <c r="BH99" s="97"/>
      <c r="BI99" s="97"/>
      <c r="BJ99" s="97"/>
      <c r="BK99" s="97"/>
      <c r="BL99" s="97"/>
      <c r="BM99" s="97"/>
      <c r="BN99" s="97"/>
      <c r="BO99" s="97"/>
      <c r="BP99" s="97"/>
      <c r="BQ99" s="97"/>
      <c r="BR99" s="97"/>
      <c r="BS99" s="97"/>
      <c r="BT99" s="97"/>
      <c r="BU99" s="97"/>
      <c r="BV99" s="97"/>
      <c r="BW99" s="97"/>
      <c r="BX99" s="97"/>
      <c r="BY99" s="97"/>
      <c r="BZ99" s="97"/>
      <c r="CA99" s="97"/>
      <c r="CB99" s="97"/>
      <c r="CC99" s="97"/>
      <c r="CD99" s="97"/>
      <c r="CE99" s="97"/>
      <c r="CF99" s="97"/>
      <c r="CG99" s="97"/>
      <c r="CH99" s="97"/>
      <c r="CI99" s="97"/>
      <c r="CJ99" s="97"/>
      <c r="CK99" s="97"/>
      <c r="CL99" s="97"/>
      <c r="CM99" s="97"/>
      <c r="CN99" s="97"/>
      <c r="CO99" s="97"/>
      <c r="CP99" s="97"/>
      <c r="CQ99" s="97"/>
      <c r="CR99" s="97"/>
      <c r="CS99" s="97"/>
      <c r="CT99" s="97"/>
      <c r="CU99" s="97"/>
      <c r="CV99" s="97"/>
      <c r="CW99" s="97"/>
      <c r="CX99" s="97"/>
      <c r="CY99" s="97"/>
      <c r="CZ99" s="97"/>
      <c r="DA99" s="97"/>
      <c r="DB99" s="97"/>
      <c r="DC99" s="97"/>
      <c r="DD99" s="97"/>
      <c r="DE99" s="97"/>
      <c r="DF99" s="97"/>
      <c r="DG99" s="97"/>
      <c r="DH99" s="97"/>
      <c r="DI99" s="97"/>
      <c r="DJ99" s="97"/>
      <c r="DK99" s="97"/>
      <c r="DL99" s="97"/>
      <c r="DM99" s="97"/>
      <c r="DN99" s="97"/>
      <c r="DO99" s="97"/>
      <c r="DP99" s="97"/>
      <c r="DQ99" s="97"/>
      <c r="DR99" s="97"/>
      <c r="DS99" s="97"/>
      <c r="DT99" s="97"/>
      <c r="DU99" s="97"/>
      <c r="DV99" s="97"/>
      <c r="DW99" s="97"/>
      <c r="DX99" s="97"/>
      <c r="DY99" s="97"/>
      <c r="DZ99" s="97"/>
      <c r="EA99" s="97"/>
      <c r="EB99" s="97"/>
      <c r="EC99" s="97"/>
      <c r="ED99" s="97"/>
      <c r="EE99" s="97"/>
      <c r="EF99" s="97"/>
      <c r="EG99" s="97"/>
      <c r="EH99" s="97"/>
      <c r="EI99" s="97"/>
      <c r="EJ99" s="97"/>
      <c r="EK99" s="97"/>
      <c r="EL99" s="97"/>
      <c r="EM99" s="97"/>
      <c r="EN99" s="97"/>
      <c r="EO99" s="97"/>
      <c r="EP99" s="97"/>
      <c r="EQ99" s="97"/>
      <c r="ER99" s="97"/>
      <c r="ES99" s="97"/>
      <c r="ET99" s="97"/>
      <c r="EU99" s="97"/>
      <c r="EV99" s="97"/>
      <c r="EW99" s="97"/>
      <c r="EX99" s="97"/>
      <c r="EY99" s="97"/>
      <c r="EZ99" s="97"/>
      <c r="FA99" s="97"/>
      <c r="FB99" s="97"/>
      <c r="FC99" s="97"/>
      <c r="FD99" s="97"/>
      <c r="FE99" s="97"/>
      <c r="FF99" s="97"/>
      <c r="FG99" s="97"/>
      <c r="FH99" s="97"/>
      <c r="FI99" s="97"/>
      <c r="FJ99" s="97"/>
      <c r="FK99" s="97"/>
      <c r="FL99" s="97"/>
      <c r="FM99" s="97"/>
      <c r="FN99" s="97"/>
      <c r="FO99" s="97"/>
      <c r="FP99" s="97"/>
      <c r="FQ99" s="97"/>
      <c r="FR99" s="97"/>
      <c r="FS99" s="97"/>
      <c r="FT99" s="97"/>
      <c r="FU99" s="97"/>
      <c r="FV99" s="97"/>
      <c r="FW99" s="97"/>
      <c r="FX99" s="97"/>
      <c r="FY99" s="97"/>
      <c r="FZ99" s="97"/>
      <c r="GA99" s="97"/>
      <c r="GB99" s="97"/>
      <c r="GC99" s="97"/>
      <c r="GD99" s="97"/>
      <c r="GE99" s="97"/>
      <c r="GF99" s="97"/>
      <c r="GG99" s="97"/>
      <c r="GH99" s="97"/>
      <c r="GI99" s="97"/>
      <c r="GJ99" s="97"/>
      <c r="GK99" s="97"/>
      <c r="GL99" s="97"/>
      <c r="GM99" s="97"/>
      <c r="GN99" s="97"/>
      <c r="GO99" s="97"/>
      <c r="GP99" s="97"/>
      <c r="GQ99" s="97"/>
      <c r="GR99" s="97"/>
      <c r="GS99" s="97"/>
      <c r="GT99" s="97"/>
      <c r="GU99" s="97"/>
      <c r="GV99" s="97"/>
      <c r="GW99" s="97"/>
      <c r="GX99" s="97"/>
      <c r="GY99" s="97"/>
      <c r="GZ99" s="97"/>
      <c r="HA99" s="97"/>
      <c r="HB99" s="97"/>
      <c r="HC99" s="97"/>
      <c r="HD99" s="97"/>
      <c r="HE99" s="97"/>
      <c r="HF99" s="97"/>
      <c r="HG99" s="97"/>
      <c r="HH99" s="97"/>
      <c r="HI99" s="97"/>
      <c r="HJ99" s="97"/>
      <c r="HK99" s="97"/>
      <c r="HL99" s="97"/>
      <c r="HM99" s="97"/>
      <c r="HN99" s="97"/>
      <c r="HO99" s="97"/>
      <c r="HP99" s="97"/>
      <c r="HQ99" s="97"/>
      <c r="HR99" s="97"/>
      <c r="HS99" s="97"/>
      <c r="HT99" s="97"/>
      <c r="HU99" s="97"/>
      <c r="HV99" s="97"/>
      <c r="HW99" s="97"/>
      <c r="HX99" s="97"/>
      <c r="HY99" s="97"/>
      <c r="HZ99" s="97"/>
      <c r="IA99" s="97"/>
      <c r="IB99" s="97"/>
      <c r="IC99" s="97"/>
      <c r="ID99" s="97"/>
      <c r="IE99" s="97"/>
      <c r="IF99" s="97"/>
      <c r="IG99" s="97"/>
      <c r="IH99" s="97"/>
      <c r="II99" s="97"/>
      <c r="IJ99" s="97"/>
      <c r="IK99" s="97"/>
      <c r="IL99" s="97"/>
      <c r="IM99" s="97"/>
      <c r="IN99" s="97"/>
      <c r="IO99" s="97"/>
      <c r="IP99" s="97"/>
      <c r="IQ99" s="97"/>
      <c r="IR99" s="97"/>
      <c r="IS99" s="97"/>
      <c r="IT99" s="97"/>
      <c r="IU99" s="97"/>
    </row>
    <row r="100" s="4" customFormat="1" ht="12.95" customHeight="1" spans="1:255">
      <c r="A100" s="48" t="s">
        <v>47</v>
      </c>
      <c r="B100" s="13">
        <v>750</v>
      </c>
      <c r="C100" s="72">
        <v>11490</v>
      </c>
      <c r="D100" s="13" t="s">
        <v>94</v>
      </c>
      <c r="E100" s="13" t="s">
        <v>49</v>
      </c>
      <c r="F100" s="13" t="s">
        <v>50</v>
      </c>
      <c r="G100" s="42">
        <v>10</v>
      </c>
      <c r="H100" s="63">
        <v>188</v>
      </c>
      <c r="I100" s="48" t="s">
        <v>30</v>
      </c>
      <c r="J100" s="13" t="s">
        <v>51</v>
      </c>
      <c r="K100" s="13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</row>
    <row r="101" s="4" customFormat="1" ht="12.95" customHeight="1" spans="1:255">
      <c r="A101" s="104" t="s">
        <v>26</v>
      </c>
      <c r="B101" s="104">
        <v>347</v>
      </c>
      <c r="C101" s="104">
        <v>1836</v>
      </c>
      <c r="D101" s="105" t="s">
        <v>95</v>
      </c>
      <c r="E101" s="105" t="s">
        <v>96</v>
      </c>
      <c r="F101" s="105" t="s">
        <v>97</v>
      </c>
      <c r="G101" s="104">
        <v>10</v>
      </c>
      <c r="H101" s="104">
        <v>6565</v>
      </c>
      <c r="I101" s="104" t="s">
        <v>30</v>
      </c>
      <c r="J101" s="104" t="s">
        <v>31</v>
      </c>
      <c r="K101" s="12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4" customFormat="1" ht="12.95" customHeight="1" spans="1:255">
      <c r="A102" s="114" t="s">
        <v>85</v>
      </c>
      <c r="B102" s="70">
        <v>110378</v>
      </c>
      <c r="C102" s="115">
        <v>122482</v>
      </c>
      <c r="D102" s="39" t="s">
        <v>98</v>
      </c>
      <c r="E102" s="39" t="s">
        <v>99</v>
      </c>
      <c r="F102" s="39" t="s">
        <v>100</v>
      </c>
      <c r="G102" s="41">
        <v>9</v>
      </c>
      <c r="H102" s="39">
        <v>548</v>
      </c>
      <c r="I102" s="127" t="s">
        <v>89</v>
      </c>
      <c r="J102" s="39">
        <v>7.9</v>
      </c>
      <c r="K102" s="3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74"/>
      <c r="HS102" s="74"/>
      <c r="HT102" s="74"/>
      <c r="HU102" s="74"/>
      <c r="HV102" s="74"/>
      <c r="HW102" s="74"/>
      <c r="HX102" s="74"/>
      <c r="HY102" s="74"/>
      <c r="HZ102" s="74"/>
      <c r="IA102" s="74"/>
      <c r="IB102" s="74"/>
      <c r="IC102" s="74"/>
      <c r="ID102" s="74"/>
      <c r="IE102" s="74"/>
      <c r="IF102" s="74"/>
      <c r="IG102" s="74"/>
      <c r="IH102" s="74"/>
      <c r="II102" s="74"/>
      <c r="IJ102" s="74"/>
      <c r="IK102" s="74"/>
      <c r="IL102" s="74"/>
      <c r="IM102" s="74"/>
      <c r="IN102" s="74"/>
      <c r="IO102" s="74"/>
      <c r="IP102" s="74"/>
      <c r="IQ102" s="74"/>
      <c r="IR102" s="74"/>
      <c r="IS102" s="74"/>
      <c r="IT102" s="74"/>
      <c r="IU102" s="74"/>
    </row>
    <row r="103" s="4" customFormat="1" ht="13" customHeight="1" spans="1:255">
      <c r="A103" s="13" t="s">
        <v>66</v>
      </c>
      <c r="B103" s="13">
        <v>710</v>
      </c>
      <c r="C103" s="60">
        <v>122482</v>
      </c>
      <c r="D103" s="61" t="s">
        <v>98</v>
      </c>
      <c r="E103" s="61" t="s">
        <v>101</v>
      </c>
      <c r="F103" s="61" t="s">
        <v>102</v>
      </c>
      <c r="G103" s="62">
        <v>9</v>
      </c>
      <c r="H103" s="73">
        <v>548</v>
      </c>
      <c r="I103" s="13" t="s">
        <v>67</v>
      </c>
      <c r="J103" s="89" t="s">
        <v>68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7" customFormat="1" ht="13" customHeight="1" spans="1:255">
      <c r="A104" s="116" t="s">
        <v>103</v>
      </c>
      <c r="B104" s="116">
        <v>399</v>
      </c>
      <c r="C104" s="117">
        <v>201818</v>
      </c>
      <c r="D104" s="118" t="s">
        <v>104</v>
      </c>
      <c r="E104" s="118" t="s">
        <v>105</v>
      </c>
      <c r="F104" s="118" t="s">
        <v>106</v>
      </c>
      <c r="G104" s="118">
        <v>8</v>
      </c>
      <c r="H104" s="119">
        <v>50</v>
      </c>
      <c r="I104" s="116" t="s">
        <v>107</v>
      </c>
      <c r="J104" s="116" t="s">
        <v>108</v>
      </c>
      <c r="K104" s="118"/>
      <c r="L104" s="129"/>
      <c r="M104" s="129"/>
      <c r="N104" s="129"/>
      <c r="O104" s="129"/>
      <c r="P104" s="129" t="s">
        <v>109</v>
      </c>
      <c r="Q104" s="129" t="s">
        <v>110</v>
      </c>
      <c r="R104" s="129"/>
      <c r="S104" s="129">
        <v>3</v>
      </c>
      <c r="T104" s="129">
        <v>3</v>
      </c>
      <c r="U104" s="129">
        <v>0</v>
      </c>
      <c r="V104" s="129"/>
      <c r="W104" s="129" t="s">
        <v>111</v>
      </c>
      <c r="X104" s="129">
        <v>100</v>
      </c>
      <c r="Y104" s="129"/>
      <c r="Z104" s="129">
        <v>20190702</v>
      </c>
      <c r="AA104" s="131">
        <v>44743</v>
      </c>
      <c r="AB104" s="129"/>
      <c r="AC104" s="129">
        <v>15.8</v>
      </c>
      <c r="AD104" s="129"/>
      <c r="AE104" s="129"/>
      <c r="AF104" s="129"/>
      <c r="AG104" s="129">
        <v>8</v>
      </c>
      <c r="AH104" s="129" t="s">
        <v>112</v>
      </c>
      <c r="AI104" s="129" t="s">
        <v>113</v>
      </c>
      <c r="AJ104" s="129"/>
      <c r="AK104" s="129"/>
      <c r="AL104" s="129">
        <v>19561757</v>
      </c>
      <c r="AM104" s="129" t="s">
        <v>114</v>
      </c>
      <c r="AN104" s="129" t="s">
        <v>115</v>
      </c>
      <c r="AO104" s="129">
        <v>29446687</v>
      </c>
      <c r="AP104" s="129">
        <v>19654838</v>
      </c>
      <c r="AQ104" s="129">
        <v>399</v>
      </c>
      <c r="AR104" s="129">
        <v>277296</v>
      </c>
      <c r="AS104" s="129">
        <v>27</v>
      </c>
      <c r="AT104" s="129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7" customFormat="1" ht="13" customHeight="1" spans="1:255">
      <c r="A105" s="3" t="s">
        <v>116</v>
      </c>
      <c r="B105" s="3">
        <v>517</v>
      </c>
      <c r="C105" s="32">
        <v>14619</v>
      </c>
      <c r="D105" s="57" t="s">
        <v>117</v>
      </c>
      <c r="E105" s="14" t="s">
        <v>118</v>
      </c>
      <c r="F105" s="57" t="s">
        <v>119</v>
      </c>
      <c r="G105" s="32">
        <v>8</v>
      </c>
      <c r="H105" s="32">
        <v>8</v>
      </c>
      <c r="I105" s="40" t="s">
        <v>21</v>
      </c>
      <c r="J105" s="40" t="s">
        <v>76</v>
      </c>
      <c r="K105" s="4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7" customFormat="1" ht="13" customHeight="1" spans="1:255">
      <c r="A106" s="47" t="s">
        <v>81</v>
      </c>
      <c r="B106" s="39">
        <v>357</v>
      </c>
      <c r="C106" s="39">
        <v>13339</v>
      </c>
      <c r="D106" s="39" t="s">
        <v>120</v>
      </c>
      <c r="E106" s="39" t="s">
        <v>121</v>
      </c>
      <c r="F106" s="39" t="s">
        <v>122</v>
      </c>
      <c r="G106" s="41">
        <v>8</v>
      </c>
      <c r="H106" s="39">
        <v>39</v>
      </c>
      <c r="I106" s="39" t="s">
        <v>123</v>
      </c>
      <c r="J106" s="39">
        <v>20200709</v>
      </c>
      <c r="K106" s="39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  <c r="GV106" s="74"/>
      <c r="GW106" s="74"/>
      <c r="GX106" s="74"/>
      <c r="GY106" s="74"/>
      <c r="GZ106" s="74"/>
      <c r="HA106" s="74"/>
      <c r="HB106" s="74"/>
      <c r="HC106" s="74"/>
      <c r="HD106" s="74"/>
      <c r="HE106" s="74"/>
      <c r="HF106" s="74"/>
      <c r="HG106" s="74"/>
      <c r="HH106" s="74"/>
      <c r="HI106" s="74"/>
      <c r="HJ106" s="74"/>
      <c r="HK106" s="74"/>
      <c r="HL106" s="74"/>
      <c r="HM106" s="74"/>
      <c r="HN106" s="74"/>
      <c r="HO106" s="74"/>
      <c r="HP106" s="74"/>
      <c r="HQ106" s="74"/>
      <c r="HR106" s="74"/>
      <c r="HS106" s="74"/>
      <c r="HT106" s="74"/>
      <c r="HU106" s="74"/>
      <c r="HV106" s="74"/>
      <c r="HW106" s="74"/>
      <c r="HX106" s="74"/>
      <c r="HY106" s="74"/>
      <c r="HZ106" s="74"/>
      <c r="IA106" s="74"/>
      <c r="IB106" s="74"/>
      <c r="IC106" s="74"/>
      <c r="ID106" s="74"/>
      <c r="IE106" s="74"/>
      <c r="IF106" s="74"/>
      <c r="IG106" s="74"/>
      <c r="IH106" s="74"/>
      <c r="II106" s="74"/>
      <c r="IJ106" s="74"/>
      <c r="IK106" s="74"/>
      <c r="IL106" s="74"/>
      <c r="IM106" s="74"/>
      <c r="IN106" s="74"/>
      <c r="IO106" s="74"/>
      <c r="IP106" s="74"/>
      <c r="IQ106" s="74"/>
      <c r="IR106" s="74"/>
      <c r="IS106" s="74"/>
      <c r="IT106" s="74"/>
      <c r="IU106" s="74"/>
    </row>
    <row r="107" s="7" customFormat="1" ht="13" customHeight="1" spans="1:255">
      <c r="A107" s="47" t="s">
        <v>81</v>
      </c>
      <c r="B107" s="39">
        <v>357</v>
      </c>
      <c r="C107" s="39">
        <v>105992</v>
      </c>
      <c r="D107" s="39" t="s">
        <v>124</v>
      </c>
      <c r="E107" s="39" t="s">
        <v>125</v>
      </c>
      <c r="F107" s="39" t="s">
        <v>126</v>
      </c>
      <c r="G107" s="41">
        <v>6</v>
      </c>
      <c r="H107" s="39">
        <v>35</v>
      </c>
      <c r="I107" s="39" t="s">
        <v>30</v>
      </c>
      <c r="J107" s="39">
        <v>20200709</v>
      </c>
      <c r="K107" s="39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  <c r="GV107" s="74"/>
      <c r="GW107" s="74"/>
      <c r="GX107" s="74"/>
      <c r="GY107" s="74"/>
      <c r="GZ107" s="74"/>
      <c r="HA107" s="74"/>
      <c r="HB107" s="74"/>
      <c r="HC107" s="74"/>
      <c r="HD107" s="74"/>
      <c r="HE107" s="74"/>
      <c r="HF107" s="74"/>
      <c r="HG107" s="74"/>
      <c r="HH107" s="74"/>
      <c r="HI107" s="74"/>
      <c r="HJ107" s="74"/>
      <c r="HK107" s="74"/>
      <c r="HL107" s="74"/>
      <c r="HM107" s="74"/>
      <c r="HN107" s="74"/>
      <c r="HO107" s="74"/>
      <c r="HP107" s="74"/>
      <c r="HQ107" s="74"/>
      <c r="HR107" s="74"/>
      <c r="HS107" s="74"/>
      <c r="HT107" s="74"/>
      <c r="HU107" s="74"/>
      <c r="HV107" s="74"/>
      <c r="HW107" s="74"/>
      <c r="HX107" s="74"/>
      <c r="HY107" s="74"/>
      <c r="HZ107" s="74"/>
      <c r="IA107" s="74"/>
      <c r="IB107" s="74"/>
      <c r="IC107" s="74"/>
      <c r="ID107" s="74"/>
      <c r="IE107" s="74"/>
      <c r="IF107" s="74"/>
      <c r="IG107" s="74"/>
      <c r="IH107" s="74"/>
      <c r="II107" s="74"/>
      <c r="IJ107" s="74"/>
      <c r="IK107" s="74"/>
      <c r="IL107" s="74"/>
      <c r="IM107" s="74"/>
      <c r="IN107" s="74"/>
      <c r="IO107" s="74"/>
      <c r="IP107" s="74"/>
      <c r="IQ107" s="74"/>
      <c r="IR107" s="74"/>
      <c r="IS107" s="74"/>
      <c r="IT107" s="74"/>
      <c r="IU107" s="74"/>
    </row>
    <row r="108" s="7" customFormat="1" ht="13" customHeight="1" spans="1:255">
      <c r="A108" s="47" t="s">
        <v>81</v>
      </c>
      <c r="B108" s="39">
        <v>357</v>
      </c>
      <c r="C108" s="39">
        <v>105786</v>
      </c>
      <c r="D108" s="39" t="s">
        <v>33</v>
      </c>
      <c r="E108" s="39" t="s">
        <v>34</v>
      </c>
      <c r="F108" s="39" t="s">
        <v>35</v>
      </c>
      <c r="G108" s="41">
        <v>6</v>
      </c>
      <c r="H108" s="39">
        <v>20</v>
      </c>
      <c r="I108" s="39" t="s">
        <v>30</v>
      </c>
      <c r="J108" s="39">
        <v>20200709</v>
      </c>
      <c r="K108" s="39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  <c r="GV108" s="74"/>
      <c r="GW108" s="74"/>
      <c r="GX108" s="74"/>
      <c r="GY108" s="74"/>
      <c r="GZ108" s="74"/>
      <c r="HA108" s="74"/>
      <c r="HB108" s="74"/>
      <c r="HC108" s="74"/>
      <c r="HD108" s="74"/>
      <c r="HE108" s="74"/>
      <c r="HF108" s="74"/>
      <c r="HG108" s="74"/>
      <c r="HH108" s="74"/>
      <c r="HI108" s="74"/>
      <c r="HJ108" s="74"/>
      <c r="HK108" s="74"/>
      <c r="HL108" s="74"/>
      <c r="HM108" s="74"/>
      <c r="HN108" s="74"/>
      <c r="HO108" s="74"/>
      <c r="HP108" s="74"/>
      <c r="HQ108" s="74"/>
      <c r="HR108" s="74"/>
      <c r="HS108" s="74"/>
      <c r="HT108" s="74"/>
      <c r="HU108" s="74"/>
      <c r="HV108" s="74"/>
      <c r="HW108" s="74"/>
      <c r="HX108" s="74"/>
      <c r="HY108" s="74"/>
      <c r="HZ108" s="74"/>
      <c r="IA108" s="74"/>
      <c r="IB108" s="74"/>
      <c r="IC108" s="74"/>
      <c r="ID108" s="74"/>
      <c r="IE108" s="74"/>
      <c r="IF108" s="74"/>
      <c r="IG108" s="74"/>
      <c r="IH108" s="74"/>
      <c r="II108" s="74"/>
      <c r="IJ108" s="74"/>
      <c r="IK108" s="74"/>
      <c r="IL108" s="74"/>
      <c r="IM108" s="74"/>
      <c r="IN108" s="74"/>
      <c r="IO108" s="74"/>
      <c r="IP108" s="74"/>
      <c r="IQ108" s="74"/>
      <c r="IR108" s="74"/>
      <c r="IS108" s="74"/>
      <c r="IT108" s="74"/>
      <c r="IU108" s="74"/>
    </row>
    <row r="109" s="7" customFormat="1" ht="13" customHeight="1" spans="1:255">
      <c r="A109" s="39" t="s">
        <v>127</v>
      </c>
      <c r="B109" s="39">
        <v>587</v>
      </c>
      <c r="C109" s="32">
        <v>98603</v>
      </c>
      <c r="D109" s="14" t="s">
        <v>128</v>
      </c>
      <c r="E109" s="14" t="s">
        <v>129</v>
      </c>
      <c r="F109" s="14" t="s">
        <v>130</v>
      </c>
      <c r="G109" s="41">
        <v>6</v>
      </c>
      <c r="H109" s="32">
        <v>63</v>
      </c>
      <c r="I109" s="3" t="s">
        <v>131</v>
      </c>
      <c r="J109" s="39" t="s">
        <v>76</v>
      </c>
      <c r="K109" s="3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97"/>
    </row>
    <row r="110" s="4" customFormat="1" ht="13" customHeight="1" spans="1:255">
      <c r="A110" s="48" t="s">
        <v>39</v>
      </c>
      <c r="B110" s="48">
        <v>343</v>
      </c>
      <c r="C110" s="29">
        <v>198798</v>
      </c>
      <c r="D110" s="29" t="s">
        <v>132</v>
      </c>
      <c r="E110" s="29" t="s">
        <v>133</v>
      </c>
      <c r="F110" s="29" t="s">
        <v>134</v>
      </c>
      <c r="G110" s="49">
        <v>5</v>
      </c>
      <c r="H110" s="29">
        <v>60</v>
      </c>
      <c r="I110" s="48" t="s">
        <v>43</v>
      </c>
      <c r="J110" s="3"/>
      <c r="K110" s="3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</row>
    <row r="111" s="4" customFormat="1" ht="13" customHeight="1" spans="1:255">
      <c r="A111" s="45" t="s">
        <v>135</v>
      </c>
      <c r="B111" s="46">
        <v>307</v>
      </c>
      <c r="C111" s="32">
        <v>198418</v>
      </c>
      <c r="D111" s="14" t="s">
        <v>136</v>
      </c>
      <c r="E111" s="14" t="s">
        <v>137</v>
      </c>
      <c r="F111" s="14" t="s">
        <v>138</v>
      </c>
      <c r="G111" s="32">
        <v>5</v>
      </c>
      <c r="H111" s="34">
        <v>5</v>
      </c>
      <c r="I111" s="14" t="s">
        <v>139</v>
      </c>
      <c r="J111" s="83" t="s">
        <v>108</v>
      </c>
      <c r="K111" s="3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</row>
    <row r="112" s="4" customFormat="1" ht="13" customHeight="1" spans="1:255">
      <c r="A112" s="106" t="s">
        <v>58</v>
      </c>
      <c r="B112" s="107">
        <v>704</v>
      </c>
      <c r="C112" s="108">
        <v>197355</v>
      </c>
      <c r="D112" s="109" t="s">
        <v>140</v>
      </c>
      <c r="E112" s="109" t="s">
        <v>141</v>
      </c>
      <c r="F112" s="109" t="s">
        <v>142</v>
      </c>
      <c r="G112" s="110">
        <v>5</v>
      </c>
      <c r="H112" s="108">
        <v>189</v>
      </c>
      <c r="I112" s="108" t="s">
        <v>62</v>
      </c>
      <c r="J112" s="124">
        <v>44021</v>
      </c>
      <c r="K112" s="109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</row>
    <row r="113" s="4" customFormat="1" ht="13" customHeight="1" spans="1:255">
      <c r="A113" s="38" t="s">
        <v>143</v>
      </c>
      <c r="B113" s="38">
        <v>359</v>
      </c>
      <c r="C113" s="35">
        <v>197355</v>
      </c>
      <c r="D113" s="36" t="s">
        <v>140</v>
      </c>
      <c r="E113" s="37" t="s">
        <v>141</v>
      </c>
      <c r="F113" s="36" t="s">
        <v>142</v>
      </c>
      <c r="G113" s="37">
        <v>5</v>
      </c>
      <c r="H113" s="38">
        <v>189</v>
      </c>
      <c r="I113" s="38" t="s">
        <v>36</v>
      </c>
      <c r="J113" s="38" t="s">
        <v>76</v>
      </c>
      <c r="K113" s="38"/>
      <c r="L113" s="86"/>
      <c r="M113" s="86"/>
      <c r="N113" s="86"/>
      <c r="O113" s="86"/>
      <c r="P113" s="86"/>
      <c r="Q113" s="86"/>
      <c r="R113" s="86"/>
      <c r="S113" s="86"/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6"/>
      <c r="BC113" s="86"/>
      <c r="BD113" s="86"/>
      <c r="BE113" s="86"/>
      <c r="BF113" s="86"/>
      <c r="BG113" s="86"/>
      <c r="BH113" s="86"/>
      <c r="BI113" s="86"/>
      <c r="BJ113" s="86"/>
      <c r="BK113" s="86"/>
      <c r="BL113" s="86"/>
      <c r="BM113" s="86"/>
      <c r="BN113" s="86"/>
      <c r="BO113" s="86"/>
      <c r="BP113" s="86"/>
      <c r="BQ113" s="86"/>
      <c r="BR113" s="86"/>
      <c r="BS113" s="86"/>
      <c r="BT113" s="86"/>
      <c r="BU113" s="86"/>
      <c r="BV113" s="86"/>
      <c r="BW113" s="86"/>
      <c r="BX113" s="86"/>
      <c r="BY113" s="86"/>
      <c r="BZ113" s="86"/>
      <c r="CA113" s="86"/>
      <c r="CB113" s="86"/>
      <c r="CC113" s="86"/>
      <c r="CD113" s="86"/>
      <c r="CE113" s="86"/>
      <c r="CF113" s="86"/>
      <c r="CG113" s="86"/>
      <c r="CH113" s="86"/>
      <c r="CI113" s="86"/>
      <c r="CJ113" s="86"/>
      <c r="CK113" s="86"/>
      <c r="CL113" s="86"/>
      <c r="CM113" s="86"/>
      <c r="CN113" s="86"/>
      <c r="CO113" s="86"/>
      <c r="CP113" s="86"/>
      <c r="CQ113" s="86"/>
      <c r="CR113" s="86"/>
      <c r="CS113" s="86"/>
      <c r="CT113" s="86"/>
      <c r="CU113" s="86"/>
      <c r="CV113" s="86"/>
      <c r="CW113" s="86"/>
      <c r="CX113" s="86"/>
      <c r="CY113" s="86"/>
      <c r="CZ113" s="86"/>
      <c r="DA113" s="86"/>
      <c r="DB113" s="86"/>
      <c r="DC113" s="86"/>
      <c r="DD113" s="86"/>
      <c r="DE113" s="86"/>
      <c r="DF113" s="86"/>
      <c r="DG113" s="86"/>
      <c r="DH113" s="86"/>
      <c r="DI113" s="86"/>
      <c r="DJ113" s="86"/>
      <c r="DK113" s="86"/>
      <c r="DL113" s="86"/>
      <c r="DM113" s="86"/>
      <c r="DN113" s="86"/>
      <c r="DO113" s="86"/>
      <c r="DP113" s="86"/>
      <c r="DQ113" s="86"/>
      <c r="DR113" s="86"/>
      <c r="DS113" s="86"/>
      <c r="DT113" s="86"/>
      <c r="DU113" s="86"/>
      <c r="DV113" s="86"/>
      <c r="DW113" s="86"/>
      <c r="DX113" s="86"/>
      <c r="DY113" s="86"/>
      <c r="DZ113" s="86"/>
      <c r="EA113" s="86"/>
      <c r="EB113" s="86"/>
      <c r="EC113" s="86"/>
      <c r="ED113" s="86"/>
      <c r="EE113" s="86"/>
      <c r="EF113" s="86"/>
      <c r="EG113" s="86"/>
      <c r="EH113" s="86"/>
      <c r="EI113" s="86"/>
      <c r="EJ113" s="86"/>
      <c r="EK113" s="86"/>
      <c r="EL113" s="86"/>
      <c r="EM113" s="86"/>
      <c r="EN113" s="86"/>
      <c r="EO113" s="86"/>
      <c r="EP113" s="86"/>
      <c r="EQ113" s="86"/>
      <c r="ER113" s="86"/>
      <c r="ES113" s="86"/>
      <c r="ET113" s="86"/>
      <c r="EU113" s="86"/>
      <c r="EV113" s="86"/>
      <c r="EW113" s="86"/>
      <c r="EX113" s="86"/>
      <c r="EY113" s="86"/>
      <c r="EZ113" s="86"/>
      <c r="FA113" s="86"/>
      <c r="FB113" s="86"/>
      <c r="FC113" s="86"/>
      <c r="FD113" s="86"/>
      <c r="FE113" s="86"/>
      <c r="FF113" s="86"/>
      <c r="FG113" s="86"/>
      <c r="FH113" s="86"/>
      <c r="FI113" s="86"/>
      <c r="FJ113" s="86"/>
      <c r="FK113" s="86"/>
      <c r="FL113" s="86"/>
      <c r="FM113" s="86"/>
      <c r="FN113" s="86"/>
      <c r="FO113" s="86"/>
      <c r="FP113" s="86"/>
      <c r="FQ113" s="86"/>
      <c r="FR113" s="86"/>
      <c r="FS113" s="86"/>
      <c r="FT113" s="86"/>
      <c r="FU113" s="86"/>
      <c r="FV113" s="86"/>
      <c r="FW113" s="86"/>
      <c r="FX113" s="86"/>
      <c r="FY113" s="86"/>
      <c r="FZ113" s="86"/>
      <c r="GA113" s="86"/>
      <c r="GB113" s="86"/>
      <c r="GC113" s="86"/>
      <c r="GD113" s="86"/>
      <c r="GE113" s="86"/>
      <c r="GF113" s="86"/>
      <c r="GG113" s="86"/>
      <c r="GH113" s="86"/>
      <c r="GI113" s="86"/>
      <c r="GJ113" s="86"/>
      <c r="GK113" s="86"/>
      <c r="GL113" s="86"/>
      <c r="GM113" s="86"/>
      <c r="GN113" s="86"/>
      <c r="GO113" s="86"/>
      <c r="GP113" s="86"/>
      <c r="GQ113" s="86"/>
      <c r="GR113" s="86"/>
      <c r="GS113" s="86"/>
      <c r="GT113" s="86"/>
      <c r="GU113" s="86"/>
      <c r="GV113" s="86"/>
      <c r="GW113" s="86"/>
      <c r="GX113" s="86"/>
      <c r="GY113" s="86"/>
      <c r="GZ113" s="86"/>
      <c r="HA113" s="86"/>
      <c r="HB113" s="86"/>
      <c r="HC113" s="86"/>
      <c r="HD113" s="86"/>
      <c r="HE113" s="86"/>
      <c r="HF113" s="86"/>
      <c r="HG113" s="86"/>
      <c r="HH113" s="86"/>
      <c r="HI113" s="86"/>
      <c r="HJ113" s="86"/>
      <c r="HK113" s="86"/>
      <c r="HL113" s="86"/>
      <c r="HM113" s="86"/>
      <c r="HN113" s="86"/>
      <c r="HO113" s="86"/>
      <c r="HP113" s="86"/>
      <c r="HQ113" s="86"/>
      <c r="HR113" s="86"/>
      <c r="HS113" s="86"/>
      <c r="HT113" s="86"/>
      <c r="HU113" s="86"/>
      <c r="HV113" s="86"/>
      <c r="HW113" s="86"/>
      <c r="HX113" s="86"/>
      <c r="HY113" s="86"/>
      <c r="HZ113" s="86"/>
      <c r="IA113" s="86"/>
      <c r="IB113" s="86"/>
      <c r="IC113" s="86"/>
      <c r="ID113" s="86"/>
      <c r="IE113" s="86"/>
      <c r="IF113" s="86"/>
      <c r="IG113" s="86"/>
      <c r="IH113" s="86"/>
      <c r="II113" s="86"/>
      <c r="IJ113" s="86"/>
      <c r="IK113" s="86"/>
      <c r="IL113" s="86"/>
      <c r="IM113" s="86"/>
      <c r="IN113" s="86"/>
      <c r="IO113" s="86"/>
      <c r="IP113" s="86"/>
      <c r="IQ113" s="86"/>
      <c r="IR113" s="86"/>
      <c r="IS113" s="86"/>
      <c r="IT113" s="86"/>
      <c r="IU113" s="86"/>
    </row>
    <row r="114" s="4" customFormat="1" ht="13" customHeight="1" spans="1:255">
      <c r="A114" s="47" t="s">
        <v>81</v>
      </c>
      <c r="B114" s="39">
        <v>357</v>
      </c>
      <c r="C114" s="39">
        <v>197355</v>
      </c>
      <c r="D114" s="39" t="s">
        <v>140</v>
      </c>
      <c r="E114" s="39" t="s">
        <v>141</v>
      </c>
      <c r="F114" s="39" t="s">
        <v>142</v>
      </c>
      <c r="G114" s="41">
        <v>5</v>
      </c>
      <c r="H114" s="39">
        <v>225</v>
      </c>
      <c r="I114" s="39" t="s">
        <v>30</v>
      </c>
      <c r="J114" s="39">
        <v>20200709</v>
      </c>
      <c r="K114" s="39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  <c r="GV114" s="74"/>
      <c r="GW114" s="74"/>
      <c r="GX114" s="74"/>
      <c r="GY114" s="74"/>
      <c r="GZ114" s="74"/>
      <c r="HA114" s="74"/>
      <c r="HB114" s="74"/>
      <c r="HC114" s="74"/>
      <c r="HD114" s="74"/>
      <c r="HE114" s="74"/>
      <c r="HF114" s="74"/>
      <c r="HG114" s="74"/>
      <c r="HH114" s="74"/>
      <c r="HI114" s="74"/>
      <c r="HJ114" s="74"/>
      <c r="HK114" s="74"/>
      <c r="HL114" s="74"/>
      <c r="HM114" s="74"/>
      <c r="HN114" s="74"/>
      <c r="HO114" s="74"/>
      <c r="HP114" s="74"/>
      <c r="HQ114" s="74"/>
      <c r="HR114" s="74"/>
      <c r="HS114" s="74"/>
      <c r="HT114" s="74"/>
      <c r="HU114" s="74"/>
      <c r="HV114" s="74"/>
      <c r="HW114" s="74"/>
      <c r="HX114" s="74"/>
      <c r="HY114" s="74"/>
      <c r="HZ114" s="74"/>
      <c r="IA114" s="74"/>
      <c r="IB114" s="74"/>
      <c r="IC114" s="74"/>
      <c r="ID114" s="74"/>
      <c r="IE114" s="74"/>
      <c r="IF114" s="74"/>
      <c r="IG114" s="74"/>
      <c r="IH114" s="74"/>
      <c r="II114" s="74"/>
      <c r="IJ114" s="74"/>
      <c r="IK114" s="74"/>
      <c r="IL114" s="74"/>
      <c r="IM114" s="74"/>
      <c r="IN114" s="74"/>
      <c r="IO114" s="74"/>
      <c r="IP114" s="74"/>
      <c r="IQ114" s="74"/>
      <c r="IR114" s="74"/>
      <c r="IS114" s="74"/>
      <c r="IT114" s="74"/>
      <c r="IU114" s="74"/>
    </row>
    <row r="115" s="4" customFormat="1" ht="13" customHeight="1" spans="1:255">
      <c r="A115" s="116" t="s">
        <v>103</v>
      </c>
      <c r="B115" s="116">
        <v>399</v>
      </c>
      <c r="C115" s="117">
        <v>197355</v>
      </c>
      <c r="D115" s="117" t="s">
        <v>144</v>
      </c>
      <c r="E115" s="117" t="s">
        <v>145</v>
      </c>
      <c r="F115" s="117" t="s">
        <v>146</v>
      </c>
      <c r="G115" s="117">
        <v>5</v>
      </c>
      <c r="H115" s="117">
        <v>113</v>
      </c>
      <c r="I115" s="116" t="s">
        <v>107</v>
      </c>
      <c r="J115" s="116" t="s">
        <v>108</v>
      </c>
      <c r="K115" s="118"/>
      <c r="L115" s="129"/>
      <c r="M115" s="129"/>
      <c r="N115" s="129"/>
      <c r="O115" s="129"/>
      <c r="P115" s="129">
        <v>43</v>
      </c>
      <c r="Q115" s="129" t="s">
        <v>147</v>
      </c>
      <c r="R115" s="129">
        <v>10201</v>
      </c>
      <c r="S115" s="129" t="s">
        <v>148</v>
      </c>
      <c r="T115" s="129" t="s">
        <v>149</v>
      </c>
      <c r="U115" s="129" t="s">
        <v>150</v>
      </c>
      <c r="V115" s="129" t="s">
        <v>151</v>
      </c>
      <c r="W115" s="129"/>
      <c r="X115" s="129"/>
      <c r="Y115" s="129" t="s">
        <v>152</v>
      </c>
      <c r="Z115" s="129">
        <v>3</v>
      </c>
      <c r="AA115" s="129">
        <v>1</v>
      </c>
      <c r="AB115" s="129" t="s">
        <v>153</v>
      </c>
      <c r="AC115" s="129"/>
      <c r="AD115" s="129"/>
      <c r="AE115" s="129">
        <v>23</v>
      </c>
      <c r="AF115" s="129" t="s">
        <v>154</v>
      </c>
      <c r="AG115" s="129">
        <v>1</v>
      </c>
      <c r="AH115" s="129" t="s">
        <v>155</v>
      </c>
      <c r="AI115" s="129"/>
      <c r="AJ115" s="129"/>
      <c r="AK115" s="129"/>
      <c r="AL115" s="129"/>
      <c r="AM115" s="129" t="s">
        <v>156</v>
      </c>
      <c r="AN115" s="129">
        <v>2</v>
      </c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</row>
    <row r="116" s="4" customFormat="1" ht="13" customHeight="1" spans="1:255">
      <c r="A116" s="15" t="s">
        <v>63</v>
      </c>
      <c r="B116" s="39">
        <v>738</v>
      </c>
      <c r="C116" s="32">
        <v>197355</v>
      </c>
      <c r="D116" s="14" t="s">
        <v>140</v>
      </c>
      <c r="E116" s="14" t="s">
        <v>141</v>
      </c>
      <c r="F116" s="14" t="s">
        <v>157</v>
      </c>
      <c r="G116" s="32">
        <v>5</v>
      </c>
      <c r="H116" s="39">
        <v>189</v>
      </c>
      <c r="I116" s="39" t="s">
        <v>65</v>
      </c>
      <c r="J116" s="39" t="s">
        <v>31</v>
      </c>
      <c r="K116" s="3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</row>
    <row r="117" s="11" customFormat="1" ht="13" customHeight="1" spans="1:255">
      <c r="A117" s="3" t="s">
        <v>116</v>
      </c>
      <c r="B117" s="3">
        <v>517</v>
      </c>
      <c r="C117" s="32">
        <v>195867</v>
      </c>
      <c r="D117" s="14" t="s">
        <v>158</v>
      </c>
      <c r="E117" s="14" t="s">
        <v>159</v>
      </c>
      <c r="F117" s="14" t="s">
        <v>160</v>
      </c>
      <c r="G117" s="32">
        <v>5</v>
      </c>
      <c r="H117" s="32">
        <v>5</v>
      </c>
      <c r="I117" s="40" t="s">
        <v>21</v>
      </c>
      <c r="J117" s="40" t="s">
        <v>76</v>
      </c>
      <c r="K117" s="40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</row>
    <row r="118" s="11" customFormat="1" ht="13" customHeight="1" spans="1:255">
      <c r="A118" s="47" t="s">
        <v>81</v>
      </c>
      <c r="B118" s="39">
        <v>357</v>
      </c>
      <c r="C118" s="39">
        <v>190556</v>
      </c>
      <c r="D118" s="39" t="s">
        <v>161</v>
      </c>
      <c r="E118" s="39" t="s">
        <v>162</v>
      </c>
      <c r="F118" s="39" t="s">
        <v>142</v>
      </c>
      <c r="G118" s="41">
        <v>5</v>
      </c>
      <c r="H118" s="39">
        <v>210</v>
      </c>
      <c r="I118" s="39" t="s">
        <v>30</v>
      </c>
      <c r="J118" s="39">
        <v>20200709</v>
      </c>
      <c r="K118" s="39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  <c r="GV118" s="74"/>
      <c r="GW118" s="74"/>
      <c r="GX118" s="74"/>
      <c r="GY118" s="74"/>
      <c r="GZ118" s="74"/>
      <c r="HA118" s="74"/>
      <c r="HB118" s="74"/>
      <c r="HC118" s="74"/>
      <c r="HD118" s="74"/>
      <c r="HE118" s="74"/>
      <c r="HF118" s="74"/>
      <c r="HG118" s="74"/>
      <c r="HH118" s="74"/>
      <c r="HI118" s="74"/>
      <c r="HJ118" s="74"/>
      <c r="HK118" s="74"/>
      <c r="HL118" s="74"/>
      <c r="HM118" s="74"/>
      <c r="HN118" s="74"/>
      <c r="HO118" s="74"/>
      <c r="HP118" s="74"/>
      <c r="HQ118" s="74"/>
      <c r="HR118" s="74"/>
      <c r="HS118" s="74"/>
      <c r="HT118" s="74"/>
      <c r="HU118" s="74"/>
      <c r="HV118" s="74"/>
      <c r="HW118" s="74"/>
      <c r="HX118" s="74"/>
      <c r="HY118" s="74"/>
      <c r="HZ118" s="74"/>
      <c r="IA118" s="74"/>
      <c r="IB118" s="74"/>
      <c r="IC118" s="74"/>
      <c r="ID118" s="74"/>
      <c r="IE118" s="74"/>
      <c r="IF118" s="74"/>
      <c r="IG118" s="74"/>
      <c r="IH118" s="74"/>
      <c r="II118" s="74"/>
      <c r="IJ118" s="74"/>
      <c r="IK118" s="74"/>
      <c r="IL118" s="74"/>
      <c r="IM118" s="74"/>
      <c r="IN118" s="74"/>
      <c r="IO118" s="74"/>
      <c r="IP118" s="74"/>
      <c r="IQ118" s="74"/>
      <c r="IR118" s="74"/>
      <c r="IS118" s="74"/>
      <c r="IT118" s="74"/>
      <c r="IU118" s="74"/>
    </row>
    <row r="119" s="11" customFormat="1" ht="13" customHeight="1" spans="1:255">
      <c r="A119" s="39" t="s">
        <v>163</v>
      </c>
      <c r="B119" s="39">
        <v>706</v>
      </c>
      <c r="C119" s="39">
        <v>187558</v>
      </c>
      <c r="D119" s="3" t="s">
        <v>164</v>
      </c>
      <c r="E119" s="3" t="s">
        <v>165</v>
      </c>
      <c r="F119" s="3" t="s">
        <v>166</v>
      </c>
      <c r="G119" s="41">
        <v>5</v>
      </c>
      <c r="H119" s="39">
        <v>839</v>
      </c>
      <c r="I119" s="39" t="s">
        <v>167</v>
      </c>
      <c r="J119" s="39">
        <v>2020.0709</v>
      </c>
      <c r="K119" s="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</row>
    <row r="120" s="11" customFormat="1" ht="13" customHeight="1" spans="1:255">
      <c r="A120" s="3" t="s">
        <v>39</v>
      </c>
      <c r="B120" s="3">
        <v>343</v>
      </c>
      <c r="C120" s="29">
        <v>186928</v>
      </c>
      <c r="D120" s="29" t="s">
        <v>168</v>
      </c>
      <c r="E120" s="29" t="s">
        <v>169</v>
      </c>
      <c r="F120" s="29" t="s">
        <v>170</v>
      </c>
      <c r="G120" s="49">
        <v>5</v>
      </c>
      <c r="H120" s="29">
        <v>250</v>
      </c>
      <c r="I120" s="48" t="s">
        <v>43</v>
      </c>
      <c r="J120" s="3"/>
      <c r="K120" s="3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</row>
    <row r="121" s="11" customFormat="1" ht="13" customHeight="1" spans="1:255">
      <c r="A121" s="39" t="s">
        <v>171</v>
      </c>
      <c r="B121" s="39">
        <v>582</v>
      </c>
      <c r="C121" s="60">
        <v>186324</v>
      </c>
      <c r="D121" s="61" t="s">
        <v>172</v>
      </c>
      <c r="E121" s="61" t="s">
        <v>173</v>
      </c>
      <c r="F121" s="61" t="s">
        <v>174</v>
      </c>
      <c r="G121" s="14">
        <v>5</v>
      </c>
      <c r="H121" s="60">
        <v>5</v>
      </c>
      <c r="I121" s="39" t="s">
        <v>36</v>
      </c>
      <c r="J121" s="39" t="s">
        <v>51</v>
      </c>
      <c r="K121" s="3" t="s">
        <v>175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</row>
    <row r="122" s="11" customFormat="1" ht="13" customHeight="1" spans="1:255">
      <c r="A122" s="39" t="s">
        <v>171</v>
      </c>
      <c r="B122" s="39">
        <v>582</v>
      </c>
      <c r="C122" s="60">
        <v>186322</v>
      </c>
      <c r="D122" s="61" t="s">
        <v>172</v>
      </c>
      <c r="E122" s="61" t="s">
        <v>176</v>
      </c>
      <c r="F122" s="61" t="s">
        <v>174</v>
      </c>
      <c r="G122" s="14">
        <v>5</v>
      </c>
      <c r="H122" s="60">
        <v>5</v>
      </c>
      <c r="I122" s="39" t="s">
        <v>36</v>
      </c>
      <c r="J122" s="39" t="s">
        <v>51</v>
      </c>
      <c r="K122" s="3" t="s">
        <v>175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45" t="s">
        <v>135</v>
      </c>
      <c r="B123" s="46">
        <v>307</v>
      </c>
      <c r="C123" s="32">
        <v>185644</v>
      </c>
      <c r="D123" s="14" t="s">
        <v>177</v>
      </c>
      <c r="E123" s="14" t="s">
        <v>178</v>
      </c>
      <c r="F123" s="14" t="s">
        <v>179</v>
      </c>
      <c r="G123" s="32">
        <v>5</v>
      </c>
      <c r="H123" s="34">
        <v>5</v>
      </c>
      <c r="I123" s="14" t="s">
        <v>139</v>
      </c>
      <c r="J123" s="83" t="s">
        <v>108</v>
      </c>
      <c r="K123" s="3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="12" customFormat="1" ht="13" customHeight="1" spans="1:255">
      <c r="A124" s="120" t="s">
        <v>26</v>
      </c>
      <c r="B124" s="120">
        <v>347</v>
      </c>
      <c r="C124" s="120">
        <v>182634</v>
      </c>
      <c r="D124" s="121" t="s">
        <v>180</v>
      </c>
      <c r="E124" s="121" t="s">
        <v>181</v>
      </c>
      <c r="F124" s="121" t="s">
        <v>166</v>
      </c>
      <c r="G124" s="120">
        <v>5</v>
      </c>
      <c r="H124" s="120">
        <v>86</v>
      </c>
      <c r="I124" s="104" t="s">
        <v>30</v>
      </c>
      <c r="J124" s="104" t="s">
        <v>31</v>
      </c>
      <c r="K124" s="130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</row>
    <row r="125" s="13" customFormat="1" ht="13" customHeight="1" spans="1:255">
      <c r="A125" s="48" t="s">
        <v>39</v>
      </c>
      <c r="B125" s="48">
        <v>343</v>
      </c>
      <c r="C125" s="3">
        <v>182011</v>
      </c>
      <c r="D125" s="3" t="s">
        <v>182</v>
      </c>
      <c r="E125" s="3" t="s">
        <v>183</v>
      </c>
      <c r="F125" s="29" t="s">
        <v>35</v>
      </c>
      <c r="G125" s="49">
        <v>5</v>
      </c>
      <c r="H125" s="29">
        <v>20</v>
      </c>
      <c r="I125" s="48" t="s">
        <v>43</v>
      </c>
      <c r="J125" s="3"/>
      <c r="K125" s="3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  <c r="II125" s="40"/>
      <c r="IJ125" s="40"/>
      <c r="IK125" s="40"/>
      <c r="IL125" s="40"/>
      <c r="IM125" s="40"/>
      <c r="IN125" s="40"/>
      <c r="IO125" s="40"/>
      <c r="IP125" s="40"/>
      <c r="IQ125" s="40"/>
      <c r="IR125" s="40"/>
      <c r="IS125" s="40"/>
      <c r="IT125" s="40"/>
      <c r="IU125" s="40"/>
    </row>
    <row r="126" s="13" customFormat="1" ht="13" customHeight="1" spans="1:255">
      <c r="A126" s="39" t="s">
        <v>163</v>
      </c>
      <c r="B126" s="122">
        <v>706</v>
      </c>
      <c r="C126" s="39">
        <v>181448</v>
      </c>
      <c r="D126" s="3" t="s">
        <v>184</v>
      </c>
      <c r="E126" s="3" t="s">
        <v>165</v>
      </c>
      <c r="F126" s="3" t="s">
        <v>166</v>
      </c>
      <c r="G126" s="41">
        <v>5</v>
      </c>
      <c r="H126" s="39">
        <v>535</v>
      </c>
      <c r="I126" s="39" t="s">
        <v>167</v>
      </c>
      <c r="J126" s="39">
        <v>2020.0709</v>
      </c>
      <c r="K126" s="3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  <c r="II126" s="40"/>
      <c r="IJ126" s="40"/>
      <c r="IK126" s="40"/>
      <c r="IL126" s="40"/>
      <c r="IM126" s="40"/>
      <c r="IN126" s="40"/>
      <c r="IO126" s="40"/>
      <c r="IP126" s="40"/>
      <c r="IQ126" s="40"/>
      <c r="IR126" s="40"/>
      <c r="IS126" s="40"/>
      <c r="IT126" s="40"/>
      <c r="IU126" s="40"/>
    </row>
    <row r="127" s="13" customFormat="1" ht="13" customHeight="1" spans="1:255">
      <c r="A127" s="104" t="s">
        <v>26</v>
      </c>
      <c r="B127" s="104">
        <v>347</v>
      </c>
      <c r="C127" s="104">
        <v>181386</v>
      </c>
      <c r="D127" s="105" t="s">
        <v>185</v>
      </c>
      <c r="E127" s="105" t="s">
        <v>186</v>
      </c>
      <c r="F127" s="105" t="s">
        <v>166</v>
      </c>
      <c r="G127" s="104">
        <v>5</v>
      </c>
      <c r="H127" s="104">
        <v>84</v>
      </c>
      <c r="I127" s="104" t="s">
        <v>30</v>
      </c>
      <c r="J127" s="104" t="s">
        <v>31</v>
      </c>
      <c r="K127" s="125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  <c r="II127" s="40"/>
      <c r="IJ127" s="40"/>
      <c r="IK127" s="40"/>
      <c r="IL127" s="40"/>
      <c r="IM127" s="40"/>
      <c r="IN127" s="40"/>
      <c r="IO127" s="40"/>
      <c r="IP127" s="40"/>
      <c r="IQ127" s="40"/>
      <c r="IR127" s="40"/>
      <c r="IS127" s="40"/>
      <c r="IT127" s="40"/>
      <c r="IU127" s="40"/>
    </row>
    <row r="128" s="14" customFormat="1" ht="13" customHeight="1" spans="1:255">
      <c r="A128" s="45" t="s">
        <v>135</v>
      </c>
      <c r="B128" s="123">
        <v>307</v>
      </c>
      <c r="C128" s="32">
        <v>179971</v>
      </c>
      <c r="D128" s="14" t="s">
        <v>187</v>
      </c>
      <c r="E128" s="14" t="s">
        <v>188</v>
      </c>
      <c r="F128" s="14" t="s">
        <v>189</v>
      </c>
      <c r="G128" s="32">
        <v>5</v>
      </c>
      <c r="H128" s="34">
        <v>5</v>
      </c>
      <c r="I128" s="14" t="s">
        <v>139</v>
      </c>
      <c r="J128" s="83" t="s">
        <v>108</v>
      </c>
      <c r="K128" s="34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</row>
    <row r="129" s="14" customFormat="1" ht="13" customHeight="1" spans="1:255">
      <c r="A129" s="45" t="s">
        <v>135</v>
      </c>
      <c r="B129" s="46">
        <v>307</v>
      </c>
      <c r="C129" s="32">
        <v>179968</v>
      </c>
      <c r="D129" s="14" t="s">
        <v>187</v>
      </c>
      <c r="E129" s="14" t="s">
        <v>190</v>
      </c>
      <c r="F129" s="14" t="s">
        <v>189</v>
      </c>
      <c r="G129" s="32">
        <v>5</v>
      </c>
      <c r="H129" s="34">
        <v>5</v>
      </c>
      <c r="I129" s="14" t="s">
        <v>139</v>
      </c>
      <c r="J129" s="83" t="s">
        <v>108</v>
      </c>
      <c r="K129" s="34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</row>
    <row r="130" s="14" customFormat="1" ht="13" customHeight="1" spans="1:255">
      <c r="A130" s="48" t="s">
        <v>39</v>
      </c>
      <c r="B130" s="132">
        <v>343</v>
      </c>
      <c r="C130" s="29">
        <v>176746</v>
      </c>
      <c r="D130" s="29" t="s">
        <v>191</v>
      </c>
      <c r="E130" s="29" t="s">
        <v>192</v>
      </c>
      <c r="F130" s="29" t="s">
        <v>193</v>
      </c>
      <c r="G130" s="49">
        <v>5</v>
      </c>
      <c r="H130" s="29">
        <v>90</v>
      </c>
      <c r="I130" s="48" t="s">
        <v>43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40"/>
    </row>
    <row r="131" s="14" customFormat="1" ht="13" customHeight="1" spans="1:255">
      <c r="A131" s="39" t="s">
        <v>163</v>
      </c>
      <c r="B131" s="39">
        <v>706</v>
      </c>
      <c r="C131" s="39">
        <v>176001</v>
      </c>
      <c r="D131" s="3" t="s">
        <v>194</v>
      </c>
      <c r="E131" s="3" t="s">
        <v>195</v>
      </c>
      <c r="F131" s="3" t="s">
        <v>166</v>
      </c>
      <c r="G131" s="41">
        <v>5</v>
      </c>
      <c r="H131" s="39">
        <v>112</v>
      </c>
      <c r="I131" s="39" t="s">
        <v>167</v>
      </c>
      <c r="J131" s="39">
        <v>2020.0709</v>
      </c>
      <c r="K131" s="3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  <c r="II131" s="40"/>
      <c r="IJ131" s="40"/>
      <c r="IK131" s="40"/>
      <c r="IL131" s="40"/>
      <c r="IM131" s="40"/>
      <c r="IN131" s="40"/>
      <c r="IO131" s="40"/>
      <c r="IP131" s="40"/>
      <c r="IQ131" s="40"/>
      <c r="IR131" s="40"/>
      <c r="IS131" s="40"/>
      <c r="IT131" s="40"/>
      <c r="IU131" s="40"/>
    </row>
    <row r="132" s="3" customFormat="1" ht="13" customHeight="1" spans="1:255">
      <c r="A132" s="39" t="s">
        <v>196</v>
      </c>
      <c r="B132" s="39">
        <v>104429</v>
      </c>
      <c r="C132" s="40">
        <v>169350</v>
      </c>
      <c r="D132" s="40" t="s">
        <v>197</v>
      </c>
      <c r="E132" s="40" t="s">
        <v>198</v>
      </c>
      <c r="F132" s="40" t="s">
        <v>199</v>
      </c>
      <c r="G132" s="40">
        <v>5</v>
      </c>
      <c r="H132" s="40">
        <v>832</v>
      </c>
      <c r="I132" s="40" t="s">
        <v>36</v>
      </c>
      <c r="J132" s="87">
        <v>44021</v>
      </c>
      <c r="K132" s="40"/>
      <c r="IU132" s="40"/>
    </row>
    <row r="133" s="4" customFormat="1" ht="15" customHeight="1" spans="1:255">
      <c r="A133" s="56" t="s">
        <v>39</v>
      </c>
      <c r="B133" s="56">
        <v>343</v>
      </c>
      <c r="C133" s="55">
        <v>163644</v>
      </c>
      <c r="D133" s="55" t="s">
        <v>200</v>
      </c>
      <c r="E133" s="55" t="s">
        <v>201</v>
      </c>
      <c r="F133" s="133" t="s">
        <v>202</v>
      </c>
      <c r="G133" s="134">
        <v>5</v>
      </c>
      <c r="H133" s="133">
        <v>10</v>
      </c>
      <c r="I133" s="56" t="s">
        <v>43</v>
      </c>
      <c r="J133" s="55"/>
      <c r="K133" s="3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</row>
    <row r="134" s="4" customFormat="1" ht="15" customHeight="1" spans="1:255">
      <c r="A134" s="135" t="s">
        <v>143</v>
      </c>
      <c r="B134" s="135">
        <v>359</v>
      </c>
      <c r="C134" s="136">
        <v>163456</v>
      </c>
      <c r="D134" s="137" t="s">
        <v>203</v>
      </c>
      <c r="E134" s="138" t="s">
        <v>204</v>
      </c>
      <c r="F134" s="137" t="s">
        <v>205</v>
      </c>
      <c r="G134" s="138">
        <v>5</v>
      </c>
      <c r="H134" s="135">
        <v>130</v>
      </c>
      <c r="I134" s="135" t="s">
        <v>36</v>
      </c>
      <c r="J134" s="135" t="s">
        <v>76</v>
      </c>
      <c r="K134" s="38"/>
      <c r="L134" s="86"/>
      <c r="M134" s="86"/>
      <c r="N134" s="86"/>
      <c r="O134" s="86"/>
      <c r="P134" s="86"/>
      <c r="Q134" s="86"/>
      <c r="R134" s="86"/>
      <c r="S134" s="86"/>
      <c r="T134" s="86"/>
      <c r="U134" s="86"/>
      <c r="V134" s="86"/>
      <c r="W134" s="86"/>
      <c r="X134" s="86"/>
      <c r="Y134" s="86"/>
      <c r="Z134" s="86"/>
      <c r="AA134" s="86"/>
      <c r="AB134" s="86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86"/>
      <c r="AR134" s="86"/>
      <c r="AS134" s="86"/>
      <c r="AT134" s="86"/>
      <c r="AU134" s="86"/>
      <c r="AV134" s="86"/>
      <c r="AW134" s="86"/>
      <c r="AX134" s="86"/>
      <c r="AY134" s="86"/>
      <c r="AZ134" s="86"/>
      <c r="BA134" s="86"/>
      <c r="BB134" s="86"/>
      <c r="BC134" s="86"/>
      <c r="BD134" s="86"/>
      <c r="BE134" s="86"/>
      <c r="BF134" s="86"/>
      <c r="BG134" s="86"/>
      <c r="BH134" s="86"/>
      <c r="BI134" s="86"/>
      <c r="BJ134" s="86"/>
      <c r="BK134" s="86"/>
      <c r="BL134" s="86"/>
      <c r="BM134" s="86"/>
      <c r="BN134" s="86"/>
      <c r="BO134" s="86"/>
      <c r="BP134" s="86"/>
      <c r="BQ134" s="86"/>
      <c r="BR134" s="86"/>
      <c r="BS134" s="86"/>
      <c r="BT134" s="86"/>
      <c r="BU134" s="86"/>
      <c r="BV134" s="86"/>
      <c r="BW134" s="86"/>
      <c r="BX134" s="86"/>
      <c r="BY134" s="86"/>
      <c r="BZ134" s="86"/>
      <c r="CA134" s="86"/>
      <c r="CB134" s="86"/>
      <c r="CC134" s="86"/>
      <c r="CD134" s="86"/>
      <c r="CE134" s="86"/>
      <c r="CF134" s="86"/>
      <c r="CG134" s="86"/>
      <c r="CH134" s="86"/>
      <c r="CI134" s="86"/>
      <c r="CJ134" s="86"/>
      <c r="CK134" s="86"/>
      <c r="CL134" s="86"/>
      <c r="CM134" s="86"/>
      <c r="CN134" s="86"/>
      <c r="CO134" s="86"/>
      <c r="CP134" s="86"/>
      <c r="CQ134" s="86"/>
      <c r="CR134" s="86"/>
      <c r="CS134" s="86"/>
      <c r="CT134" s="86"/>
      <c r="CU134" s="86"/>
      <c r="CV134" s="86"/>
      <c r="CW134" s="86"/>
      <c r="CX134" s="86"/>
      <c r="CY134" s="86"/>
      <c r="CZ134" s="86"/>
      <c r="DA134" s="86"/>
      <c r="DB134" s="86"/>
      <c r="DC134" s="86"/>
      <c r="DD134" s="86"/>
      <c r="DE134" s="86"/>
      <c r="DF134" s="86"/>
      <c r="DG134" s="86"/>
      <c r="DH134" s="86"/>
      <c r="DI134" s="86"/>
      <c r="DJ134" s="86"/>
      <c r="DK134" s="86"/>
      <c r="DL134" s="86"/>
      <c r="DM134" s="86"/>
      <c r="DN134" s="86"/>
      <c r="DO134" s="86"/>
      <c r="DP134" s="86"/>
      <c r="DQ134" s="86"/>
      <c r="DR134" s="86"/>
      <c r="DS134" s="86"/>
      <c r="DT134" s="86"/>
      <c r="DU134" s="86"/>
      <c r="DV134" s="86"/>
      <c r="DW134" s="86"/>
      <c r="DX134" s="86"/>
      <c r="DY134" s="86"/>
      <c r="DZ134" s="86"/>
      <c r="EA134" s="86"/>
      <c r="EB134" s="86"/>
      <c r="EC134" s="86"/>
      <c r="ED134" s="86"/>
      <c r="EE134" s="86"/>
      <c r="EF134" s="86"/>
      <c r="EG134" s="86"/>
      <c r="EH134" s="86"/>
      <c r="EI134" s="86"/>
      <c r="EJ134" s="86"/>
      <c r="EK134" s="86"/>
      <c r="EL134" s="86"/>
      <c r="EM134" s="86"/>
      <c r="EN134" s="86"/>
      <c r="EO134" s="86"/>
      <c r="EP134" s="86"/>
      <c r="EQ134" s="86"/>
      <c r="ER134" s="86"/>
      <c r="ES134" s="86"/>
      <c r="ET134" s="86"/>
      <c r="EU134" s="86"/>
      <c r="EV134" s="86"/>
      <c r="EW134" s="86"/>
      <c r="EX134" s="86"/>
      <c r="EY134" s="86"/>
      <c r="EZ134" s="86"/>
      <c r="FA134" s="86"/>
      <c r="FB134" s="86"/>
      <c r="FC134" s="86"/>
      <c r="FD134" s="86"/>
      <c r="FE134" s="86"/>
      <c r="FF134" s="86"/>
      <c r="FG134" s="86"/>
      <c r="FH134" s="86"/>
      <c r="FI134" s="86"/>
      <c r="FJ134" s="86"/>
      <c r="FK134" s="86"/>
      <c r="FL134" s="86"/>
      <c r="FM134" s="86"/>
      <c r="FN134" s="86"/>
      <c r="FO134" s="86"/>
      <c r="FP134" s="86"/>
      <c r="FQ134" s="86"/>
      <c r="FR134" s="86"/>
      <c r="FS134" s="86"/>
      <c r="FT134" s="86"/>
      <c r="FU134" s="86"/>
      <c r="FV134" s="86"/>
      <c r="FW134" s="86"/>
      <c r="FX134" s="86"/>
      <c r="FY134" s="86"/>
      <c r="FZ134" s="86"/>
      <c r="GA134" s="86"/>
      <c r="GB134" s="86"/>
      <c r="GC134" s="86"/>
      <c r="GD134" s="86"/>
      <c r="GE134" s="86"/>
      <c r="GF134" s="86"/>
      <c r="GG134" s="86"/>
      <c r="GH134" s="86"/>
      <c r="GI134" s="86"/>
      <c r="GJ134" s="86"/>
      <c r="GK134" s="86"/>
      <c r="GL134" s="86"/>
      <c r="GM134" s="86"/>
      <c r="GN134" s="86"/>
      <c r="GO134" s="86"/>
      <c r="GP134" s="86"/>
      <c r="GQ134" s="86"/>
      <c r="GR134" s="86"/>
      <c r="GS134" s="86"/>
      <c r="GT134" s="86"/>
      <c r="GU134" s="86"/>
      <c r="GV134" s="86"/>
      <c r="GW134" s="86"/>
      <c r="GX134" s="86"/>
      <c r="GY134" s="86"/>
      <c r="GZ134" s="86"/>
      <c r="HA134" s="86"/>
      <c r="HB134" s="86"/>
      <c r="HC134" s="86"/>
      <c r="HD134" s="86"/>
      <c r="HE134" s="86"/>
      <c r="HF134" s="86"/>
      <c r="HG134" s="86"/>
      <c r="HH134" s="86"/>
      <c r="HI134" s="86"/>
      <c r="HJ134" s="86"/>
      <c r="HK134" s="86"/>
      <c r="HL134" s="86"/>
      <c r="HM134" s="86"/>
      <c r="HN134" s="86"/>
      <c r="HO134" s="86"/>
      <c r="HP134" s="86"/>
      <c r="HQ134" s="86"/>
      <c r="HR134" s="86"/>
      <c r="HS134" s="86"/>
      <c r="HT134" s="86"/>
      <c r="HU134" s="86"/>
      <c r="HV134" s="86"/>
      <c r="HW134" s="86"/>
      <c r="HX134" s="86"/>
      <c r="HY134" s="86"/>
      <c r="HZ134" s="86"/>
      <c r="IA134" s="86"/>
      <c r="IB134" s="86"/>
      <c r="IC134" s="86"/>
      <c r="ID134" s="86"/>
      <c r="IE134" s="86"/>
      <c r="IF134" s="86"/>
      <c r="IG134" s="86"/>
      <c r="IH134" s="86"/>
      <c r="II134" s="86"/>
      <c r="IJ134" s="86"/>
      <c r="IK134" s="86"/>
      <c r="IL134" s="86"/>
      <c r="IM134" s="86"/>
      <c r="IN134" s="86"/>
      <c r="IO134" s="86"/>
      <c r="IP134" s="86"/>
      <c r="IQ134" s="86"/>
      <c r="IR134" s="86"/>
      <c r="IS134" s="86"/>
      <c r="IT134" s="86"/>
      <c r="IU134" s="86"/>
    </row>
    <row r="135" s="4" customFormat="1" ht="13" customHeight="1" spans="1:255">
      <c r="A135" s="139" t="s">
        <v>127</v>
      </c>
      <c r="B135" s="139">
        <v>587</v>
      </c>
      <c r="C135" s="140">
        <v>161593</v>
      </c>
      <c r="D135" s="141" t="s">
        <v>206</v>
      </c>
      <c r="E135" s="141" t="s">
        <v>207</v>
      </c>
      <c r="F135" s="141" t="s">
        <v>208</v>
      </c>
      <c r="G135" s="142">
        <v>5</v>
      </c>
      <c r="H135" s="140">
        <v>128</v>
      </c>
      <c r="I135" s="55" t="s">
        <v>30</v>
      </c>
      <c r="J135" s="139" t="s">
        <v>76</v>
      </c>
      <c r="K135" s="3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97"/>
    </row>
    <row r="136" s="4" customFormat="1" ht="13" customHeight="1" spans="1:255">
      <c r="A136" s="56" t="s">
        <v>47</v>
      </c>
      <c r="B136" s="143">
        <v>750</v>
      </c>
      <c r="C136" s="144">
        <v>149416</v>
      </c>
      <c r="D136" s="143" t="s">
        <v>203</v>
      </c>
      <c r="E136" s="143" t="s">
        <v>209</v>
      </c>
      <c r="F136" s="143" t="s">
        <v>210</v>
      </c>
      <c r="G136" s="145">
        <v>5</v>
      </c>
      <c r="H136" s="146">
        <v>14</v>
      </c>
      <c r="I136" s="56" t="s">
        <v>30</v>
      </c>
      <c r="J136" s="143" t="s">
        <v>51</v>
      </c>
      <c r="K136" s="13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</row>
    <row r="137" s="4" customFormat="1" ht="13" customHeight="1" spans="1:255">
      <c r="A137" s="55" t="s">
        <v>39</v>
      </c>
      <c r="B137" s="55">
        <v>343</v>
      </c>
      <c r="C137" s="133">
        <v>146977</v>
      </c>
      <c r="D137" s="133" t="s">
        <v>211</v>
      </c>
      <c r="E137" s="133" t="s">
        <v>212</v>
      </c>
      <c r="F137" s="133" t="s">
        <v>213</v>
      </c>
      <c r="G137" s="134">
        <v>5</v>
      </c>
      <c r="H137" s="133">
        <v>63</v>
      </c>
      <c r="I137" s="56" t="s">
        <v>43</v>
      </c>
      <c r="J137" s="55"/>
      <c r="K137" s="3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4" customFormat="1" ht="13" customHeight="1" spans="1:255">
      <c r="A138" s="147" t="s">
        <v>39</v>
      </c>
      <c r="B138" s="147">
        <v>343</v>
      </c>
      <c r="C138" s="8">
        <v>146864</v>
      </c>
      <c r="D138" s="8" t="s">
        <v>214</v>
      </c>
      <c r="E138" s="8" t="s">
        <v>215</v>
      </c>
      <c r="F138" s="148" t="s">
        <v>216</v>
      </c>
      <c r="G138" s="149">
        <v>5</v>
      </c>
      <c r="H138" s="148">
        <v>20</v>
      </c>
      <c r="I138" s="147" t="s">
        <v>43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</row>
    <row r="139" s="4" customFormat="1" ht="13" customHeight="1" spans="1:255">
      <c r="A139" s="90" t="s">
        <v>217</v>
      </c>
      <c r="B139" s="90">
        <v>571</v>
      </c>
      <c r="C139" s="150">
        <v>145706</v>
      </c>
      <c r="D139" s="150" t="s">
        <v>218</v>
      </c>
      <c r="E139" s="150" t="s">
        <v>219</v>
      </c>
      <c r="F139" s="150" t="s">
        <v>220</v>
      </c>
      <c r="G139" s="75">
        <v>5</v>
      </c>
      <c r="H139" s="150">
        <v>19</v>
      </c>
      <c r="I139" s="90" t="s">
        <v>131</v>
      </c>
      <c r="J139" s="161" t="s">
        <v>51</v>
      </c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M139" s="74"/>
      <c r="GN139" s="74"/>
      <c r="GO139" s="74"/>
      <c r="GP139" s="74"/>
      <c r="GQ139" s="74"/>
      <c r="GR139" s="74"/>
      <c r="GS139" s="74"/>
      <c r="GT139" s="74"/>
      <c r="GU139" s="74"/>
      <c r="GV139" s="74"/>
      <c r="GW139" s="74"/>
      <c r="GX139" s="74"/>
      <c r="GY139" s="74"/>
      <c r="GZ139" s="74"/>
      <c r="HA139" s="74"/>
      <c r="HB139" s="74"/>
      <c r="HC139" s="74"/>
      <c r="HD139" s="74"/>
      <c r="HE139" s="74"/>
      <c r="HF139" s="74"/>
      <c r="HG139" s="74"/>
      <c r="HH139" s="74"/>
      <c r="HI139" s="74"/>
      <c r="HJ139" s="74"/>
      <c r="HK139" s="74"/>
      <c r="HL139" s="74"/>
      <c r="HM139" s="74"/>
      <c r="HN139" s="74"/>
      <c r="HO139" s="74"/>
      <c r="HP139" s="74"/>
      <c r="HQ139" s="74"/>
      <c r="HR139" s="74"/>
      <c r="HS139" s="74"/>
      <c r="HT139" s="74"/>
      <c r="HU139" s="74"/>
      <c r="HV139" s="74"/>
      <c r="HW139" s="74"/>
      <c r="HX139" s="74"/>
      <c r="HY139" s="74"/>
      <c r="HZ139" s="74"/>
      <c r="IA139" s="74"/>
      <c r="IB139" s="74"/>
      <c r="IC139" s="74"/>
      <c r="ID139" s="74"/>
      <c r="IE139" s="74"/>
      <c r="IF139" s="74"/>
      <c r="IG139" s="74"/>
      <c r="IH139" s="74"/>
      <c r="II139" s="74"/>
      <c r="IJ139" s="74"/>
      <c r="IK139" s="74"/>
      <c r="IL139" s="74"/>
      <c r="IM139" s="74"/>
      <c r="IN139" s="74"/>
      <c r="IO139" s="74"/>
      <c r="IP139" s="74"/>
      <c r="IQ139" s="74"/>
      <c r="IR139" s="74"/>
      <c r="IS139" s="74"/>
      <c r="IT139" s="74"/>
      <c r="IU139" s="74"/>
    </row>
    <row r="140" s="4" customFormat="1" ht="13" customHeight="1" spans="1:255">
      <c r="A140" s="12" t="s">
        <v>66</v>
      </c>
      <c r="B140" s="12">
        <v>710</v>
      </c>
      <c r="C140" s="111">
        <v>137345</v>
      </c>
      <c r="D140" s="112" t="s">
        <v>221</v>
      </c>
      <c r="E140" s="112" t="s">
        <v>222</v>
      </c>
      <c r="F140" s="112" t="s">
        <v>223</v>
      </c>
      <c r="G140" s="151">
        <v>5</v>
      </c>
      <c r="H140" s="152">
        <v>37</v>
      </c>
      <c r="I140" s="12" t="s">
        <v>67</v>
      </c>
      <c r="J140" s="162" t="s">
        <v>68</v>
      </c>
      <c r="K140" s="12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</row>
    <row r="141" s="4" customFormat="1" ht="13" customHeight="1" spans="1:255">
      <c r="A141" s="74" t="s">
        <v>72</v>
      </c>
      <c r="B141" s="74">
        <v>351</v>
      </c>
      <c r="C141" s="74">
        <v>124789</v>
      </c>
      <c r="D141" s="8" t="s">
        <v>224</v>
      </c>
      <c r="E141" s="8" t="s">
        <v>225</v>
      </c>
      <c r="F141" s="8" t="s">
        <v>226</v>
      </c>
      <c r="G141" s="75">
        <v>5</v>
      </c>
      <c r="H141" s="74">
        <v>70</v>
      </c>
      <c r="I141" s="74" t="s">
        <v>227</v>
      </c>
      <c r="J141" s="74" t="s">
        <v>76</v>
      </c>
      <c r="K141" s="8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</row>
    <row r="142" s="15" customFormat="1" ht="32" customHeight="1" spans="1:255">
      <c r="A142" s="39" t="s">
        <v>196</v>
      </c>
      <c r="B142" s="39">
        <v>104429</v>
      </c>
      <c r="C142" s="40">
        <v>123944</v>
      </c>
      <c r="D142" s="40" t="s">
        <v>228</v>
      </c>
      <c r="E142" s="40" t="s">
        <v>229</v>
      </c>
      <c r="F142" s="40" t="s">
        <v>230</v>
      </c>
      <c r="G142" s="40">
        <v>5</v>
      </c>
      <c r="H142" s="40">
        <v>97</v>
      </c>
      <c r="I142" s="40" t="s">
        <v>36</v>
      </c>
      <c r="J142" s="87">
        <v>44021</v>
      </c>
      <c r="K142" s="3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15" customFormat="1" ht="27" customHeight="1" spans="1:255">
      <c r="A143" s="48" t="s">
        <v>39</v>
      </c>
      <c r="B143" s="48">
        <v>343</v>
      </c>
      <c r="C143" s="3">
        <v>114117</v>
      </c>
      <c r="D143" s="3" t="s">
        <v>231</v>
      </c>
      <c r="E143" s="3" t="s">
        <v>232</v>
      </c>
      <c r="F143" s="29" t="s">
        <v>233</v>
      </c>
      <c r="G143" s="49">
        <v>5</v>
      </c>
      <c r="H143" s="29">
        <v>36</v>
      </c>
      <c r="I143" s="48" t="s">
        <v>43</v>
      </c>
      <c r="J143" s="3"/>
      <c r="K143" s="3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</row>
    <row r="144" s="16" customFormat="1" ht="12.95" customHeight="1" spans="1:255">
      <c r="A144" s="47" t="s">
        <v>81</v>
      </c>
      <c r="B144" s="39">
        <v>357</v>
      </c>
      <c r="C144" s="74">
        <v>114100</v>
      </c>
      <c r="D144" s="74" t="s">
        <v>234</v>
      </c>
      <c r="E144" s="74" t="s">
        <v>235</v>
      </c>
      <c r="F144" s="74" t="s">
        <v>236</v>
      </c>
      <c r="G144" s="75">
        <v>5</v>
      </c>
      <c r="H144" s="74">
        <v>15</v>
      </c>
      <c r="I144" s="39" t="s">
        <v>30</v>
      </c>
      <c r="J144" s="39">
        <v>20200709</v>
      </c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M144" s="74"/>
      <c r="GN144" s="74"/>
      <c r="GO144" s="74"/>
      <c r="GP144" s="74"/>
      <c r="GQ144" s="74"/>
      <c r="GR144" s="74"/>
      <c r="GS144" s="74"/>
      <c r="GT144" s="74"/>
      <c r="GU144" s="74"/>
      <c r="GV144" s="74"/>
      <c r="GW144" s="74"/>
      <c r="GX144" s="74"/>
      <c r="GY144" s="74"/>
      <c r="GZ144" s="74"/>
      <c r="HA144" s="74"/>
      <c r="HB144" s="74"/>
      <c r="HC144" s="74"/>
      <c r="HD144" s="74"/>
      <c r="HE144" s="74"/>
      <c r="HF144" s="74"/>
      <c r="HG144" s="74"/>
      <c r="HH144" s="74"/>
      <c r="HI144" s="74"/>
      <c r="HJ144" s="74"/>
      <c r="HK144" s="74"/>
      <c r="HL144" s="74"/>
      <c r="HM144" s="74"/>
      <c r="HN144" s="74"/>
      <c r="HO144" s="74"/>
      <c r="HP144" s="74"/>
      <c r="HQ144" s="74"/>
      <c r="HR144" s="74"/>
      <c r="HS144" s="74"/>
      <c r="HT144" s="74"/>
      <c r="HU144" s="74"/>
      <c r="HV144" s="74"/>
      <c r="HW144" s="74"/>
      <c r="HX144" s="74"/>
      <c r="HY144" s="74"/>
      <c r="HZ144" s="74"/>
      <c r="IA144" s="74"/>
      <c r="IB144" s="74"/>
      <c r="IC144" s="74"/>
      <c r="ID144" s="74"/>
      <c r="IE144" s="74"/>
      <c r="IF144" s="74"/>
      <c r="IG144" s="74"/>
      <c r="IH144" s="74"/>
      <c r="II144" s="74"/>
      <c r="IJ144" s="74"/>
      <c r="IK144" s="74"/>
      <c r="IL144" s="74"/>
      <c r="IM144" s="74"/>
      <c r="IN144" s="74"/>
      <c r="IO144" s="74"/>
      <c r="IP144" s="74"/>
      <c r="IQ144" s="74"/>
      <c r="IR144" s="74"/>
      <c r="IS144" s="74"/>
      <c r="IT144" s="74"/>
      <c r="IU144" s="74"/>
    </row>
    <row r="145" s="2" customFormat="1" ht="12.95" customHeight="1" spans="1:255">
      <c r="A145" s="39" t="s">
        <v>72</v>
      </c>
      <c r="B145" s="39">
        <v>351</v>
      </c>
      <c r="C145" s="74">
        <v>111614</v>
      </c>
      <c r="D145" s="8" t="s">
        <v>237</v>
      </c>
      <c r="E145" s="8" t="s">
        <v>238</v>
      </c>
      <c r="F145" s="8" t="s">
        <v>239</v>
      </c>
      <c r="G145" s="75">
        <v>5</v>
      </c>
      <c r="H145" s="74">
        <v>120</v>
      </c>
      <c r="I145" s="39" t="s">
        <v>131</v>
      </c>
      <c r="J145" s="39" t="s">
        <v>76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2" customFormat="1" ht="12.95" customHeight="1" spans="1:255">
      <c r="A146" s="39"/>
      <c r="B146" s="39">
        <v>706</v>
      </c>
      <c r="C146" s="74">
        <v>111614</v>
      </c>
      <c r="D146" s="8" t="s">
        <v>237</v>
      </c>
      <c r="E146" s="8" t="s">
        <v>238</v>
      </c>
      <c r="F146" s="8" t="s">
        <v>240</v>
      </c>
      <c r="G146" s="75">
        <v>5</v>
      </c>
      <c r="H146" s="74">
        <v>120</v>
      </c>
      <c r="I146" s="39" t="s">
        <v>167</v>
      </c>
      <c r="J146" s="39">
        <v>2020.0709</v>
      </c>
      <c r="K146" s="8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</row>
    <row r="147" s="2" customFormat="1" ht="12.95" customHeight="1" spans="1:255">
      <c r="A147" s="48" t="s">
        <v>47</v>
      </c>
      <c r="B147" s="13">
        <v>750</v>
      </c>
      <c r="C147" s="153">
        <v>111614</v>
      </c>
      <c r="D147" s="12" t="s">
        <v>237</v>
      </c>
      <c r="E147" s="12" t="s">
        <v>238</v>
      </c>
      <c r="F147" s="12" t="s">
        <v>240</v>
      </c>
      <c r="G147" s="113">
        <v>5</v>
      </c>
      <c r="H147" s="152">
        <v>120</v>
      </c>
      <c r="I147" s="163" t="s">
        <v>30</v>
      </c>
      <c r="J147" s="13" t="s">
        <v>51</v>
      </c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</row>
    <row r="148" s="2" customFormat="1" ht="12.95" customHeight="1" spans="1:255">
      <c r="A148" s="39" t="s">
        <v>127</v>
      </c>
      <c r="B148" s="39">
        <v>587</v>
      </c>
      <c r="C148" s="54">
        <v>110835</v>
      </c>
      <c r="D148" s="43" t="s">
        <v>241</v>
      </c>
      <c r="E148" s="43" t="s">
        <v>242</v>
      </c>
      <c r="F148" s="43" t="s">
        <v>243</v>
      </c>
      <c r="G148" s="75">
        <v>5</v>
      </c>
      <c r="H148" s="54">
        <v>18</v>
      </c>
      <c r="I148" s="164" t="s">
        <v>244</v>
      </c>
      <c r="J148" s="39" t="s">
        <v>76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97"/>
    </row>
    <row r="149" s="2" customFormat="1" ht="12.95" customHeight="1" spans="1:255">
      <c r="A149" s="39" t="s">
        <v>127</v>
      </c>
      <c r="B149" s="39">
        <v>587</v>
      </c>
      <c r="C149" s="54">
        <v>110795</v>
      </c>
      <c r="D149" s="43" t="s">
        <v>245</v>
      </c>
      <c r="E149" s="43" t="s">
        <v>246</v>
      </c>
      <c r="F149" s="43" t="s">
        <v>247</v>
      </c>
      <c r="G149" s="75">
        <v>5</v>
      </c>
      <c r="H149" s="54">
        <v>58</v>
      </c>
      <c r="I149" s="164" t="s">
        <v>244</v>
      </c>
      <c r="J149" s="39" t="s">
        <v>76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97"/>
    </row>
    <row r="150" s="4" customFormat="1" ht="13" customHeight="1" spans="1:255">
      <c r="A150" s="48" t="s">
        <v>39</v>
      </c>
      <c r="B150" s="48">
        <v>343</v>
      </c>
      <c r="C150" s="29">
        <v>107144</v>
      </c>
      <c r="D150" s="29" t="s">
        <v>248</v>
      </c>
      <c r="E150" s="29" t="s">
        <v>249</v>
      </c>
      <c r="F150" s="29" t="s">
        <v>250</v>
      </c>
      <c r="G150" s="49">
        <v>5</v>
      </c>
      <c r="H150" s="29">
        <v>60</v>
      </c>
      <c r="I150" s="48" t="s">
        <v>43</v>
      </c>
      <c r="J150" s="3"/>
      <c r="K150" s="3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</row>
    <row r="151" s="4" customFormat="1" ht="13" customHeight="1" spans="1:255">
      <c r="A151" s="39" t="s">
        <v>127</v>
      </c>
      <c r="B151" s="39">
        <v>587</v>
      </c>
      <c r="C151" s="32">
        <v>106225</v>
      </c>
      <c r="D151" s="14" t="s">
        <v>251</v>
      </c>
      <c r="E151" s="14" t="s">
        <v>252</v>
      </c>
      <c r="F151" s="14" t="s">
        <v>253</v>
      </c>
      <c r="G151" s="41">
        <v>5</v>
      </c>
      <c r="H151" s="32">
        <v>248</v>
      </c>
      <c r="I151" s="3" t="s">
        <v>30</v>
      </c>
      <c r="J151" s="39" t="s">
        <v>76</v>
      </c>
      <c r="K151" s="3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7"/>
    </row>
    <row r="152" s="4" customFormat="1" ht="13" customHeight="1" spans="1:255">
      <c r="A152" s="38" t="s">
        <v>143</v>
      </c>
      <c r="B152" s="38">
        <v>359</v>
      </c>
      <c r="C152" s="38">
        <v>105230</v>
      </c>
      <c r="D152" s="36" t="s">
        <v>254</v>
      </c>
      <c r="E152" s="37" t="s">
        <v>255</v>
      </c>
      <c r="F152" s="36" t="s">
        <v>256</v>
      </c>
      <c r="G152" s="37">
        <v>5</v>
      </c>
      <c r="H152" s="38">
        <v>182</v>
      </c>
      <c r="I152" s="38" t="s">
        <v>36</v>
      </c>
      <c r="J152" s="38" t="s">
        <v>76</v>
      </c>
      <c r="K152" s="3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86"/>
    </row>
    <row r="153" s="4" customFormat="1" ht="13" customHeight="1" spans="1:255">
      <c r="A153" s="13" t="s">
        <v>66</v>
      </c>
      <c r="B153" s="13">
        <v>710</v>
      </c>
      <c r="C153" s="60">
        <v>101716</v>
      </c>
      <c r="D153" s="61" t="s">
        <v>257</v>
      </c>
      <c r="E153" s="61" t="s">
        <v>258</v>
      </c>
      <c r="F153" s="61" t="s">
        <v>259</v>
      </c>
      <c r="G153" s="62">
        <v>5</v>
      </c>
      <c r="H153" s="73">
        <v>381</v>
      </c>
      <c r="I153" s="13" t="s">
        <v>67</v>
      </c>
      <c r="J153" s="89" t="s">
        <v>80</v>
      </c>
      <c r="K153" s="13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</row>
    <row r="154" s="4" customFormat="1" ht="13" customHeight="1" spans="1:255">
      <c r="A154" s="48" t="s">
        <v>39</v>
      </c>
      <c r="B154" s="48">
        <v>343</v>
      </c>
      <c r="C154" s="3">
        <v>95810</v>
      </c>
      <c r="D154" s="3" t="s">
        <v>260</v>
      </c>
      <c r="E154" s="3" t="s">
        <v>261</v>
      </c>
      <c r="F154" s="29" t="s">
        <v>262</v>
      </c>
      <c r="G154" s="49">
        <v>5</v>
      </c>
      <c r="H154" s="29">
        <v>57</v>
      </c>
      <c r="I154" s="48" t="s">
        <v>43</v>
      </c>
      <c r="J154" s="3"/>
      <c r="K154" s="3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</row>
    <row r="155" s="4" customFormat="1" ht="13" customHeight="1" spans="1:255">
      <c r="A155" s="48" t="s">
        <v>39</v>
      </c>
      <c r="B155" s="48">
        <v>343</v>
      </c>
      <c r="C155" s="3">
        <v>84294</v>
      </c>
      <c r="D155" s="3" t="s">
        <v>263</v>
      </c>
      <c r="E155" s="3" t="s">
        <v>264</v>
      </c>
      <c r="F155" s="29" t="s">
        <v>166</v>
      </c>
      <c r="G155" s="49">
        <v>5</v>
      </c>
      <c r="H155" s="29">
        <v>16</v>
      </c>
      <c r="I155" s="48" t="s">
        <v>43</v>
      </c>
      <c r="J155" s="3"/>
      <c r="K155" s="3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8"/>
    </row>
    <row r="156" s="17" customFormat="1" ht="12.95" customHeight="1" spans="1:255">
      <c r="A156" s="106" t="s">
        <v>58</v>
      </c>
      <c r="B156" s="107">
        <v>704</v>
      </c>
      <c r="C156" s="108">
        <v>84174</v>
      </c>
      <c r="D156" s="109" t="s">
        <v>265</v>
      </c>
      <c r="E156" s="109" t="s">
        <v>266</v>
      </c>
      <c r="F156" s="109" t="s">
        <v>267</v>
      </c>
      <c r="G156" s="110">
        <v>5</v>
      </c>
      <c r="H156" s="108">
        <v>2447</v>
      </c>
      <c r="I156" s="108" t="s">
        <v>62</v>
      </c>
      <c r="J156" s="124">
        <v>44021</v>
      </c>
      <c r="K156" s="109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="18" customFormat="1" ht="12.95" customHeight="1" spans="1:255">
      <c r="A157" s="106" t="s">
        <v>58</v>
      </c>
      <c r="B157" s="107">
        <v>704</v>
      </c>
      <c r="C157" s="108">
        <v>82184</v>
      </c>
      <c r="D157" s="109" t="s">
        <v>268</v>
      </c>
      <c r="E157" s="109" t="s">
        <v>269</v>
      </c>
      <c r="F157" s="109" t="s">
        <v>270</v>
      </c>
      <c r="G157" s="110">
        <v>5</v>
      </c>
      <c r="H157" s="108">
        <v>2679</v>
      </c>
      <c r="I157" s="108" t="s">
        <v>62</v>
      </c>
      <c r="J157" s="124">
        <v>44021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="18" customFormat="1" ht="12.95" customHeight="1" spans="1:255">
      <c r="A158" s="48" t="s">
        <v>39</v>
      </c>
      <c r="B158" s="48">
        <v>343</v>
      </c>
      <c r="C158" s="29">
        <v>59355</v>
      </c>
      <c r="D158" s="29" t="s">
        <v>271</v>
      </c>
      <c r="E158" s="29" t="s">
        <v>96</v>
      </c>
      <c r="F158" s="29" t="s">
        <v>272</v>
      </c>
      <c r="G158" s="49">
        <v>5</v>
      </c>
      <c r="H158" s="29">
        <v>100</v>
      </c>
      <c r="I158" s="48" t="s">
        <v>43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="18" customFormat="1" ht="12.95" customHeight="1" spans="1:255">
      <c r="A159" s="48" t="s">
        <v>39</v>
      </c>
      <c r="B159" s="48">
        <v>343</v>
      </c>
      <c r="C159" s="29">
        <v>58736</v>
      </c>
      <c r="D159" s="29" t="s">
        <v>273</v>
      </c>
      <c r="E159" s="29" t="s">
        <v>274</v>
      </c>
      <c r="F159" s="29" t="s">
        <v>275</v>
      </c>
      <c r="G159" s="49">
        <v>5</v>
      </c>
      <c r="H159" s="29">
        <v>60</v>
      </c>
      <c r="I159" s="48" t="s">
        <v>43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="19" customFormat="1" ht="12.95" customHeight="1" spans="1:255">
      <c r="A160" s="106" t="s">
        <v>58</v>
      </c>
      <c r="B160" s="107">
        <v>704</v>
      </c>
      <c r="C160" s="108">
        <v>58522</v>
      </c>
      <c r="D160" s="109" t="s">
        <v>276</v>
      </c>
      <c r="E160" s="109" t="s">
        <v>277</v>
      </c>
      <c r="F160" s="109" t="s">
        <v>102</v>
      </c>
      <c r="G160" s="110">
        <v>5</v>
      </c>
      <c r="H160" s="108">
        <v>671</v>
      </c>
      <c r="I160" s="108" t="s">
        <v>62</v>
      </c>
      <c r="J160" s="124">
        <v>44021</v>
      </c>
      <c r="K160" s="109"/>
      <c r="L160" s="165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="13" customFormat="1" ht="12.95" customHeight="1" spans="1:255">
      <c r="A161" s="3" t="s">
        <v>39</v>
      </c>
      <c r="B161" s="3">
        <v>343</v>
      </c>
      <c r="C161" s="29">
        <v>55155</v>
      </c>
      <c r="D161" s="29" t="s">
        <v>278</v>
      </c>
      <c r="E161" s="29" t="s">
        <v>279</v>
      </c>
      <c r="F161" s="29" t="s">
        <v>280</v>
      </c>
      <c r="G161" s="49">
        <v>5</v>
      </c>
      <c r="H161" s="29">
        <v>200</v>
      </c>
      <c r="I161" s="48" t="s">
        <v>43</v>
      </c>
      <c r="J161" s="3"/>
      <c r="K161" s="3"/>
      <c r="L161" s="165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="13" customFormat="1" ht="12.95" customHeight="1" spans="1:255">
      <c r="A162" s="39" t="s">
        <v>163</v>
      </c>
      <c r="B162" s="39">
        <v>706</v>
      </c>
      <c r="C162" s="39">
        <v>52531</v>
      </c>
      <c r="D162" s="3" t="s">
        <v>281</v>
      </c>
      <c r="E162" s="3" t="s">
        <v>282</v>
      </c>
      <c r="F162" s="3" t="s">
        <v>166</v>
      </c>
      <c r="G162" s="41">
        <v>5</v>
      </c>
      <c r="H162" s="39">
        <v>41</v>
      </c>
      <c r="I162" s="39" t="s">
        <v>167</v>
      </c>
      <c r="J162" s="39">
        <v>2020.0709</v>
      </c>
      <c r="K162" s="3"/>
      <c r="L162" s="165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="12" customFormat="1" ht="12.95" customHeight="1" spans="1:255">
      <c r="A163" s="39" t="s">
        <v>163</v>
      </c>
      <c r="B163" s="39">
        <v>706</v>
      </c>
      <c r="C163" s="39">
        <v>52440</v>
      </c>
      <c r="D163" s="3" t="s">
        <v>281</v>
      </c>
      <c r="E163" s="3" t="s">
        <v>283</v>
      </c>
      <c r="F163" s="3" t="s">
        <v>166</v>
      </c>
      <c r="G163" s="41">
        <v>5</v>
      </c>
      <c r="H163" s="39">
        <v>33</v>
      </c>
      <c r="I163" s="39" t="s">
        <v>167</v>
      </c>
      <c r="J163" s="39">
        <v>2020.0709</v>
      </c>
      <c r="K163" s="3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</row>
    <row r="164" s="12" customFormat="1" ht="12.95" customHeight="1" spans="1:255">
      <c r="A164" s="39" t="s">
        <v>284</v>
      </c>
      <c r="B164" s="154">
        <v>329</v>
      </c>
      <c r="C164" s="39">
        <v>52439</v>
      </c>
      <c r="D164" s="3" t="s">
        <v>285</v>
      </c>
      <c r="E164" s="3" t="s">
        <v>286</v>
      </c>
      <c r="F164" s="3" t="s">
        <v>166</v>
      </c>
      <c r="G164" s="41">
        <v>5</v>
      </c>
      <c r="H164" s="39">
        <v>69</v>
      </c>
      <c r="I164" s="39" t="s">
        <v>287</v>
      </c>
      <c r="J164" s="3">
        <v>7.9</v>
      </c>
      <c r="K164" s="3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</row>
    <row r="165" s="12" customFormat="1" ht="12.95" customHeight="1" spans="1:255">
      <c r="A165" s="39" t="s">
        <v>163</v>
      </c>
      <c r="B165" s="39">
        <v>706</v>
      </c>
      <c r="C165" s="39">
        <v>52439</v>
      </c>
      <c r="D165" s="3" t="s">
        <v>288</v>
      </c>
      <c r="E165" s="3" t="s">
        <v>195</v>
      </c>
      <c r="F165" s="3" t="s">
        <v>166</v>
      </c>
      <c r="G165" s="41">
        <v>5</v>
      </c>
      <c r="H165" s="39">
        <v>69</v>
      </c>
      <c r="I165" s="39" t="s">
        <v>167</v>
      </c>
      <c r="J165" s="39">
        <v>2020.0709</v>
      </c>
      <c r="K165" s="3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</row>
    <row r="166" s="12" customFormat="1" ht="12.95" customHeight="1" spans="1:255">
      <c r="A166" s="48" t="s">
        <v>39</v>
      </c>
      <c r="B166" s="48">
        <v>343</v>
      </c>
      <c r="C166" s="3">
        <v>50603</v>
      </c>
      <c r="D166" s="3" t="s">
        <v>289</v>
      </c>
      <c r="E166" s="3" t="s">
        <v>290</v>
      </c>
      <c r="F166" s="29" t="s">
        <v>202</v>
      </c>
      <c r="G166" s="49">
        <v>5</v>
      </c>
      <c r="H166" s="29">
        <v>30</v>
      </c>
      <c r="I166" s="48" t="s">
        <v>43</v>
      </c>
      <c r="J166" s="3"/>
      <c r="K166" s="3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48" t="s">
        <v>39</v>
      </c>
      <c r="B167" s="48">
        <v>343</v>
      </c>
      <c r="C167" s="3">
        <v>49119</v>
      </c>
      <c r="D167" s="3" t="s">
        <v>291</v>
      </c>
      <c r="E167" s="3" t="s">
        <v>292</v>
      </c>
      <c r="F167" s="29" t="s">
        <v>293</v>
      </c>
      <c r="G167" s="49">
        <v>5</v>
      </c>
      <c r="H167" s="29">
        <v>12</v>
      </c>
      <c r="I167" s="48" t="s">
        <v>43</v>
      </c>
      <c r="J167" s="3"/>
      <c r="K167" s="3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4" customFormat="1" ht="12.95" customHeight="1" spans="1:255">
      <c r="A168" s="39" t="s">
        <v>127</v>
      </c>
      <c r="B168" s="39">
        <v>587</v>
      </c>
      <c r="C168" s="54">
        <v>46943</v>
      </c>
      <c r="D168" s="43" t="s">
        <v>294</v>
      </c>
      <c r="E168" s="43" t="s">
        <v>295</v>
      </c>
      <c r="F168" s="43" t="s">
        <v>97</v>
      </c>
      <c r="G168" s="41">
        <v>5</v>
      </c>
      <c r="H168" s="54">
        <v>178</v>
      </c>
      <c r="I168" s="3" t="s">
        <v>244</v>
      </c>
      <c r="J168" s="39" t="s">
        <v>76</v>
      </c>
      <c r="K168" s="3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97"/>
    </row>
    <row r="169" s="4" customFormat="1" ht="12.95" customHeight="1" spans="1:255">
      <c r="A169" s="66" t="s">
        <v>296</v>
      </c>
      <c r="B169" s="39">
        <v>108656</v>
      </c>
      <c r="C169" s="74">
        <v>40935</v>
      </c>
      <c r="D169" s="8" t="s">
        <v>59</v>
      </c>
      <c r="E169" s="8" t="s">
        <v>60</v>
      </c>
      <c r="F169" s="8" t="s">
        <v>64</v>
      </c>
      <c r="G169" s="41">
        <v>5</v>
      </c>
      <c r="H169" s="74">
        <v>437</v>
      </c>
      <c r="I169" s="39" t="s">
        <v>36</v>
      </c>
      <c r="J169" s="66" t="s">
        <v>297</v>
      </c>
      <c r="K169" s="3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4" customFormat="1" ht="12.95" customHeight="1" spans="1:255">
      <c r="A170" s="17" t="s">
        <v>217</v>
      </c>
      <c r="B170" s="17">
        <v>571</v>
      </c>
      <c r="C170" s="150">
        <v>40106</v>
      </c>
      <c r="D170" s="150" t="s">
        <v>298</v>
      </c>
      <c r="E170" s="150" t="s">
        <v>299</v>
      </c>
      <c r="F170" s="150" t="s">
        <v>300</v>
      </c>
      <c r="G170" s="41">
        <v>5</v>
      </c>
      <c r="H170" s="150">
        <v>14</v>
      </c>
      <c r="I170" s="17" t="s">
        <v>301</v>
      </c>
      <c r="J170" s="91" t="s">
        <v>51</v>
      </c>
      <c r="K170" s="39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V170" s="74"/>
      <c r="CW170" s="74"/>
      <c r="CX170" s="74"/>
      <c r="CY170" s="74"/>
      <c r="CZ170" s="74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  <c r="FV170" s="74"/>
      <c r="FW170" s="74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H170" s="74"/>
      <c r="GI170" s="74"/>
      <c r="GJ170" s="74"/>
      <c r="GK170" s="74"/>
      <c r="GL170" s="74"/>
      <c r="GM170" s="74"/>
      <c r="GN170" s="74"/>
      <c r="GO170" s="74"/>
      <c r="GP170" s="74"/>
      <c r="GQ170" s="74"/>
      <c r="GR170" s="74"/>
      <c r="GS170" s="74"/>
      <c r="GT170" s="74"/>
      <c r="GU170" s="74"/>
      <c r="GV170" s="74"/>
      <c r="GW170" s="74"/>
      <c r="GX170" s="74"/>
      <c r="GY170" s="74"/>
      <c r="GZ170" s="74"/>
      <c r="HA170" s="74"/>
      <c r="HB170" s="74"/>
      <c r="HC170" s="74"/>
      <c r="HD170" s="74"/>
      <c r="HE170" s="74"/>
      <c r="HF170" s="74"/>
      <c r="HG170" s="74"/>
      <c r="HH170" s="74"/>
      <c r="HI170" s="74"/>
      <c r="HJ170" s="74"/>
      <c r="HK170" s="74"/>
      <c r="HL170" s="74"/>
      <c r="HM170" s="74"/>
      <c r="HN170" s="74"/>
      <c r="HO170" s="74"/>
      <c r="HP170" s="74"/>
      <c r="HQ170" s="74"/>
      <c r="HR170" s="74"/>
      <c r="HS170" s="74"/>
      <c r="HT170" s="74"/>
      <c r="HU170" s="74"/>
      <c r="HV170" s="74"/>
      <c r="HW170" s="74"/>
      <c r="HX170" s="74"/>
      <c r="HY170" s="74"/>
      <c r="HZ170" s="74"/>
      <c r="IA170" s="74"/>
      <c r="IB170" s="74"/>
      <c r="IC170" s="74"/>
      <c r="ID170" s="74"/>
      <c r="IE170" s="74"/>
      <c r="IF170" s="74"/>
      <c r="IG170" s="74"/>
      <c r="IH170" s="74"/>
      <c r="II170" s="74"/>
      <c r="IJ170" s="74"/>
      <c r="IK170" s="74"/>
      <c r="IL170" s="74"/>
      <c r="IM170" s="74"/>
      <c r="IN170" s="74"/>
      <c r="IO170" s="74"/>
      <c r="IP170" s="74"/>
      <c r="IQ170" s="74"/>
      <c r="IR170" s="74"/>
      <c r="IS170" s="74"/>
      <c r="IT170" s="74"/>
      <c r="IU170" s="74"/>
    </row>
    <row r="171" s="4" customFormat="1" ht="12.95" customHeight="1" spans="1:255">
      <c r="A171" s="39" t="s">
        <v>284</v>
      </c>
      <c r="B171" s="154">
        <v>329</v>
      </c>
      <c r="C171" s="74">
        <v>31181</v>
      </c>
      <c r="D171" s="8" t="s">
        <v>302</v>
      </c>
      <c r="E171" s="8" t="s">
        <v>303</v>
      </c>
      <c r="F171" s="8" t="s">
        <v>304</v>
      </c>
      <c r="G171" s="41">
        <v>5</v>
      </c>
      <c r="H171" s="74">
        <v>198</v>
      </c>
      <c r="I171" s="39" t="s">
        <v>287</v>
      </c>
      <c r="J171" s="3">
        <v>7.9</v>
      </c>
      <c r="K171" s="3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4" customFormat="1" ht="12.95" customHeight="1" spans="1:255">
      <c r="A172" s="114" t="s">
        <v>85</v>
      </c>
      <c r="B172" s="70">
        <v>110378</v>
      </c>
      <c r="C172" s="155">
        <v>27634</v>
      </c>
      <c r="D172" s="74" t="s">
        <v>305</v>
      </c>
      <c r="E172" s="74" t="s">
        <v>306</v>
      </c>
      <c r="F172" s="74" t="s">
        <v>307</v>
      </c>
      <c r="G172" s="41">
        <v>5</v>
      </c>
      <c r="H172" s="74">
        <v>139</v>
      </c>
      <c r="I172" s="127" t="s">
        <v>89</v>
      </c>
      <c r="J172" s="39">
        <v>7.9</v>
      </c>
      <c r="K172" s="3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20" customFormat="1" ht="29" customHeight="1" spans="1:255">
      <c r="A173" s="15" t="s">
        <v>63</v>
      </c>
      <c r="B173" s="74">
        <v>738</v>
      </c>
      <c r="C173" s="54">
        <v>22509</v>
      </c>
      <c r="D173" s="43" t="s">
        <v>308</v>
      </c>
      <c r="E173" s="43" t="s">
        <v>309</v>
      </c>
      <c r="F173" s="43" t="s">
        <v>310</v>
      </c>
      <c r="G173" s="54">
        <v>5</v>
      </c>
      <c r="H173" s="39">
        <v>451</v>
      </c>
      <c r="I173" s="74" t="s">
        <v>244</v>
      </c>
      <c r="J173" s="39" t="s">
        <v>31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="4" customFormat="1" ht="13" customHeight="1" spans="1:255">
      <c r="A174" s="39" t="s">
        <v>127</v>
      </c>
      <c r="B174" s="39">
        <v>587</v>
      </c>
      <c r="C174" s="32">
        <v>18017</v>
      </c>
      <c r="D174" s="14" t="s">
        <v>311</v>
      </c>
      <c r="E174" s="14" t="s">
        <v>312</v>
      </c>
      <c r="F174" s="14" t="s">
        <v>313</v>
      </c>
      <c r="G174" s="41">
        <v>5</v>
      </c>
      <c r="H174" s="32">
        <v>100</v>
      </c>
      <c r="I174" s="3" t="s">
        <v>30</v>
      </c>
      <c r="J174" s="39" t="s">
        <v>76</v>
      </c>
      <c r="K174" s="3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97"/>
    </row>
    <row r="175" s="4" customFormat="1" ht="13" customHeight="1" spans="1:255">
      <c r="A175" s="47" t="s">
        <v>81</v>
      </c>
      <c r="B175" s="39">
        <v>357</v>
      </c>
      <c r="C175" s="39">
        <v>17429</v>
      </c>
      <c r="D175" s="39" t="s">
        <v>314</v>
      </c>
      <c r="E175" s="39" t="s">
        <v>315</v>
      </c>
      <c r="F175" s="39" t="s">
        <v>316</v>
      </c>
      <c r="G175" s="41">
        <v>5</v>
      </c>
      <c r="H175" s="39">
        <v>39</v>
      </c>
      <c r="I175" s="39" t="s">
        <v>123</v>
      </c>
      <c r="J175" s="39">
        <v>20200709</v>
      </c>
      <c r="K175" s="39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  <c r="FV175" s="74"/>
      <c r="FW175" s="74"/>
      <c r="FX175" s="74"/>
      <c r="FY175" s="74"/>
      <c r="FZ175" s="74"/>
      <c r="GA175" s="74"/>
      <c r="GB175" s="74"/>
      <c r="GC175" s="74"/>
      <c r="GD175" s="74"/>
      <c r="GE175" s="74"/>
      <c r="GF175" s="74"/>
      <c r="GG175" s="74"/>
      <c r="GH175" s="74"/>
      <c r="GI175" s="74"/>
      <c r="GJ175" s="74"/>
      <c r="GK175" s="74"/>
      <c r="GL175" s="74"/>
      <c r="GM175" s="74"/>
      <c r="GN175" s="74"/>
      <c r="GO175" s="74"/>
      <c r="GP175" s="74"/>
      <c r="GQ175" s="74"/>
      <c r="GR175" s="74"/>
      <c r="GS175" s="74"/>
      <c r="GT175" s="74"/>
      <c r="GU175" s="74"/>
      <c r="GV175" s="74"/>
      <c r="GW175" s="74"/>
      <c r="GX175" s="74"/>
      <c r="GY175" s="74"/>
      <c r="GZ175" s="74"/>
      <c r="HA175" s="74"/>
      <c r="HB175" s="74"/>
      <c r="HC175" s="74"/>
      <c r="HD175" s="74"/>
      <c r="HE175" s="74"/>
      <c r="HF175" s="74"/>
      <c r="HG175" s="74"/>
      <c r="HH175" s="74"/>
      <c r="HI175" s="74"/>
      <c r="HJ175" s="74"/>
      <c r="HK175" s="74"/>
      <c r="HL175" s="74"/>
      <c r="HM175" s="74"/>
      <c r="HN175" s="74"/>
      <c r="HO175" s="74"/>
      <c r="HP175" s="74"/>
      <c r="HQ175" s="74"/>
      <c r="HR175" s="74"/>
      <c r="HS175" s="74"/>
      <c r="HT175" s="74"/>
      <c r="HU175" s="74"/>
      <c r="HV175" s="74"/>
      <c r="HW175" s="74"/>
      <c r="HX175" s="74"/>
      <c r="HY175" s="74"/>
      <c r="HZ175" s="74"/>
      <c r="IA175" s="74"/>
      <c r="IB175" s="74"/>
      <c r="IC175" s="74"/>
      <c r="ID175" s="74"/>
      <c r="IE175" s="74"/>
      <c r="IF175" s="74"/>
      <c r="IG175" s="74"/>
      <c r="IH175" s="74"/>
      <c r="II175" s="74"/>
      <c r="IJ175" s="74"/>
      <c r="IK175" s="74"/>
      <c r="IL175" s="74"/>
      <c r="IM175" s="74"/>
      <c r="IN175" s="74"/>
      <c r="IO175" s="74"/>
      <c r="IP175" s="74"/>
      <c r="IQ175" s="74"/>
      <c r="IR175" s="74"/>
      <c r="IS175" s="74"/>
      <c r="IT175" s="74"/>
      <c r="IU175" s="74"/>
    </row>
    <row r="176" s="4" customFormat="1" ht="13" customHeight="1" spans="1:255">
      <c r="A176" s="48" t="s">
        <v>39</v>
      </c>
      <c r="B176" s="48">
        <v>343</v>
      </c>
      <c r="C176" s="3">
        <v>16569</v>
      </c>
      <c r="D176" s="3" t="s">
        <v>317</v>
      </c>
      <c r="E176" s="3" t="s">
        <v>318</v>
      </c>
      <c r="F176" s="29" t="s">
        <v>319</v>
      </c>
      <c r="G176" s="49">
        <v>5</v>
      </c>
      <c r="H176" s="29">
        <v>24</v>
      </c>
      <c r="I176" s="48" t="s">
        <v>43</v>
      </c>
      <c r="J176" s="3"/>
      <c r="K176" s="3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</row>
    <row r="177" s="4" customFormat="1" ht="13" customHeight="1" spans="1:255">
      <c r="A177" s="39" t="s">
        <v>127</v>
      </c>
      <c r="B177" s="39">
        <v>587</v>
      </c>
      <c r="C177" s="32">
        <v>16187</v>
      </c>
      <c r="D177" s="14" t="s">
        <v>320</v>
      </c>
      <c r="E177" s="14" t="s">
        <v>321</v>
      </c>
      <c r="F177" s="14" t="s">
        <v>322</v>
      </c>
      <c r="G177" s="41">
        <v>5</v>
      </c>
      <c r="H177" s="32">
        <v>120</v>
      </c>
      <c r="I177" s="3" t="s">
        <v>30</v>
      </c>
      <c r="J177" s="39" t="s">
        <v>76</v>
      </c>
      <c r="K177" s="3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97"/>
    </row>
    <row r="178" s="4" customFormat="1" ht="13" customHeight="1" spans="1:255">
      <c r="A178" s="48" t="s">
        <v>47</v>
      </c>
      <c r="B178" s="13">
        <v>750</v>
      </c>
      <c r="C178" s="13">
        <v>13866</v>
      </c>
      <c r="D178" s="13" t="s">
        <v>323</v>
      </c>
      <c r="E178" s="13" t="s">
        <v>324</v>
      </c>
      <c r="F178" s="13" t="s">
        <v>325</v>
      </c>
      <c r="G178" s="42">
        <v>5</v>
      </c>
      <c r="H178" s="13">
        <v>99</v>
      </c>
      <c r="I178" s="48" t="s">
        <v>30</v>
      </c>
      <c r="J178" s="13" t="s">
        <v>51</v>
      </c>
      <c r="K178" s="13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  <c r="IU178" s="12"/>
    </row>
    <row r="179" s="4" customFormat="1" ht="13" customHeight="1" spans="1:255">
      <c r="A179" s="48" t="s">
        <v>326</v>
      </c>
      <c r="B179" s="48">
        <v>572</v>
      </c>
      <c r="C179" s="13">
        <v>197355</v>
      </c>
      <c r="D179" s="13" t="s">
        <v>140</v>
      </c>
      <c r="E179" s="13" t="s">
        <v>141</v>
      </c>
      <c r="F179" s="13" t="s">
        <v>327</v>
      </c>
      <c r="G179" s="42">
        <v>4</v>
      </c>
      <c r="H179" s="13">
        <v>189</v>
      </c>
      <c r="I179" s="48" t="s">
        <v>328</v>
      </c>
      <c r="J179" s="89" t="s">
        <v>76</v>
      </c>
      <c r="K179" s="13"/>
      <c r="L179" s="90"/>
      <c r="M179" s="90"/>
      <c r="N179" s="90"/>
      <c r="O179" s="90"/>
      <c r="P179" s="90"/>
      <c r="Q179" s="90"/>
      <c r="R179" s="90"/>
      <c r="S179" s="90"/>
      <c r="T179" s="90"/>
      <c r="U179" s="90"/>
      <c r="V179" s="90"/>
      <c r="W179" s="90"/>
      <c r="X179" s="90"/>
      <c r="Y179" s="90"/>
      <c r="Z179" s="90"/>
      <c r="AA179" s="90"/>
      <c r="AB179" s="90"/>
      <c r="AC179" s="90"/>
      <c r="AD179" s="90"/>
      <c r="AE179" s="90"/>
      <c r="AF179" s="90"/>
      <c r="AG179" s="90"/>
      <c r="AH179" s="90"/>
      <c r="AI179" s="90"/>
      <c r="AJ179" s="90"/>
      <c r="AK179" s="90"/>
      <c r="AL179" s="90"/>
      <c r="AM179" s="90"/>
      <c r="AN179" s="90"/>
      <c r="AO179" s="90"/>
      <c r="AP179" s="90"/>
      <c r="AQ179" s="90"/>
      <c r="AR179" s="90"/>
      <c r="AS179" s="90"/>
      <c r="AT179" s="90"/>
      <c r="AU179" s="90"/>
      <c r="AV179" s="90"/>
      <c r="AW179" s="90"/>
      <c r="AX179" s="90"/>
      <c r="AY179" s="90"/>
      <c r="AZ179" s="90"/>
      <c r="BA179" s="90"/>
      <c r="BB179" s="90"/>
      <c r="BC179" s="90"/>
      <c r="BD179" s="90"/>
      <c r="BE179" s="90"/>
      <c r="BF179" s="90"/>
      <c r="BG179" s="90"/>
      <c r="BH179" s="90"/>
      <c r="BI179" s="90"/>
      <c r="BJ179" s="90"/>
      <c r="BK179" s="90"/>
      <c r="BL179" s="90"/>
      <c r="BM179" s="90"/>
      <c r="BN179" s="90"/>
      <c r="BO179" s="90"/>
      <c r="BP179" s="90"/>
      <c r="BQ179" s="90"/>
      <c r="BR179" s="90"/>
      <c r="BS179" s="90"/>
      <c r="BT179" s="90"/>
      <c r="BU179" s="90"/>
      <c r="BV179" s="90"/>
      <c r="BW179" s="90"/>
      <c r="BX179" s="90"/>
      <c r="BY179" s="90"/>
      <c r="BZ179" s="90"/>
      <c r="CA179" s="90"/>
      <c r="CB179" s="90"/>
      <c r="CC179" s="90"/>
      <c r="CD179" s="90"/>
      <c r="CE179" s="90"/>
      <c r="CF179" s="90"/>
      <c r="CG179" s="90"/>
      <c r="CH179" s="90"/>
      <c r="CI179" s="90"/>
      <c r="CJ179" s="90"/>
      <c r="CK179" s="90"/>
      <c r="CL179" s="90"/>
      <c r="CM179" s="90"/>
      <c r="CN179" s="90"/>
      <c r="CO179" s="90"/>
      <c r="CP179" s="90"/>
      <c r="CQ179" s="90"/>
      <c r="CR179" s="90"/>
      <c r="CS179" s="90"/>
      <c r="CT179" s="90"/>
      <c r="CU179" s="90"/>
      <c r="CV179" s="90"/>
      <c r="CW179" s="90"/>
      <c r="CX179" s="90"/>
      <c r="CY179" s="90"/>
      <c r="CZ179" s="90"/>
      <c r="DA179" s="90"/>
      <c r="DB179" s="90"/>
      <c r="DC179" s="90"/>
      <c r="DD179" s="90"/>
      <c r="DE179" s="90"/>
      <c r="DF179" s="90"/>
      <c r="DG179" s="90"/>
      <c r="DH179" s="90"/>
      <c r="DI179" s="90"/>
      <c r="DJ179" s="90"/>
      <c r="DK179" s="90"/>
      <c r="DL179" s="90"/>
      <c r="DM179" s="90"/>
      <c r="DN179" s="90"/>
      <c r="DO179" s="90"/>
      <c r="DP179" s="90"/>
      <c r="DQ179" s="90"/>
      <c r="DR179" s="90"/>
      <c r="DS179" s="90"/>
      <c r="DT179" s="90"/>
      <c r="DU179" s="90"/>
      <c r="DV179" s="90"/>
      <c r="DW179" s="90"/>
      <c r="DX179" s="90"/>
      <c r="DY179" s="90"/>
      <c r="DZ179" s="90"/>
      <c r="EA179" s="90"/>
      <c r="EB179" s="90"/>
      <c r="EC179" s="90"/>
      <c r="ED179" s="90"/>
      <c r="EE179" s="90"/>
      <c r="EF179" s="90"/>
      <c r="EG179" s="90"/>
      <c r="EH179" s="90"/>
      <c r="EI179" s="90"/>
      <c r="EJ179" s="90"/>
      <c r="EK179" s="90"/>
      <c r="EL179" s="90"/>
      <c r="EM179" s="90"/>
      <c r="EN179" s="90"/>
      <c r="EO179" s="90"/>
      <c r="EP179" s="90"/>
      <c r="EQ179" s="90"/>
      <c r="ER179" s="90"/>
      <c r="ES179" s="90"/>
      <c r="ET179" s="90"/>
      <c r="EU179" s="90"/>
      <c r="EV179" s="90"/>
      <c r="EW179" s="90"/>
      <c r="EX179" s="90"/>
      <c r="EY179" s="90"/>
      <c r="EZ179" s="90"/>
      <c r="FA179" s="90"/>
      <c r="FB179" s="90"/>
      <c r="FC179" s="90"/>
      <c r="FD179" s="90"/>
      <c r="FE179" s="90"/>
      <c r="FF179" s="90"/>
      <c r="FG179" s="90"/>
      <c r="FH179" s="90"/>
      <c r="FI179" s="90"/>
      <c r="FJ179" s="90"/>
      <c r="FK179" s="90"/>
      <c r="FL179" s="90"/>
      <c r="FM179" s="90"/>
      <c r="FN179" s="90"/>
      <c r="FO179" s="90"/>
      <c r="FP179" s="90"/>
      <c r="FQ179" s="90"/>
      <c r="FR179" s="90"/>
      <c r="FS179" s="90"/>
      <c r="FT179" s="90"/>
      <c r="FU179" s="90"/>
      <c r="FV179" s="90"/>
      <c r="FW179" s="90"/>
      <c r="FX179" s="90"/>
      <c r="FY179" s="90"/>
      <c r="FZ179" s="90"/>
      <c r="GA179" s="90"/>
      <c r="GB179" s="90"/>
      <c r="GC179" s="90"/>
      <c r="GD179" s="90"/>
      <c r="GE179" s="90"/>
      <c r="GF179" s="90"/>
      <c r="GG179" s="90"/>
      <c r="GH179" s="90"/>
      <c r="GI179" s="90"/>
      <c r="GJ179" s="90"/>
      <c r="GK179" s="90"/>
      <c r="GL179" s="90"/>
      <c r="GM179" s="90"/>
      <c r="GN179" s="90"/>
      <c r="GO179" s="90"/>
      <c r="GP179" s="90"/>
      <c r="GQ179" s="90"/>
      <c r="GR179" s="90"/>
      <c r="GS179" s="90"/>
      <c r="GT179" s="90"/>
      <c r="GU179" s="90"/>
      <c r="GV179" s="90"/>
      <c r="GW179" s="90"/>
      <c r="GX179" s="90"/>
      <c r="GY179" s="90"/>
      <c r="GZ179" s="90"/>
      <c r="HA179" s="90"/>
      <c r="HB179" s="90"/>
      <c r="HC179" s="90"/>
      <c r="HD179" s="90"/>
      <c r="HE179" s="90"/>
      <c r="HF179" s="90"/>
      <c r="HG179" s="90"/>
      <c r="HH179" s="90"/>
      <c r="HI179" s="90"/>
      <c r="HJ179" s="90"/>
      <c r="HK179" s="90"/>
      <c r="HL179" s="90"/>
      <c r="HM179" s="90"/>
      <c r="HN179" s="90"/>
      <c r="HO179" s="90"/>
      <c r="HP179" s="90"/>
      <c r="HQ179" s="90"/>
      <c r="HR179" s="90"/>
      <c r="HS179" s="90"/>
      <c r="HT179" s="90"/>
      <c r="HU179" s="90"/>
      <c r="HV179" s="90"/>
      <c r="HW179" s="90"/>
      <c r="HX179" s="90"/>
      <c r="HY179" s="90"/>
      <c r="HZ179" s="90"/>
      <c r="IA179" s="90"/>
      <c r="IB179" s="90"/>
      <c r="IC179" s="90"/>
      <c r="ID179" s="90"/>
      <c r="IE179" s="90"/>
      <c r="IF179" s="90"/>
      <c r="IG179" s="90"/>
      <c r="IH179" s="90"/>
      <c r="II179" s="90"/>
      <c r="IJ179" s="90"/>
      <c r="IK179" s="90"/>
      <c r="IL179" s="90"/>
      <c r="IM179" s="90"/>
      <c r="IN179" s="90"/>
      <c r="IO179" s="90"/>
      <c r="IP179" s="90"/>
      <c r="IQ179" s="90"/>
      <c r="IR179" s="90"/>
      <c r="IS179" s="90"/>
      <c r="IT179" s="90"/>
      <c r="IU179" s="90"/>
    </row>
    <row r="180" s="4" customFormat="1" ht="13" customHeight="1" spans="1:255">
      <c r="A180" s="3" t="s">
        <v>116</v>
      </c>
      <c r="B180" s="3">
        <v>517</v>
      </c>
      <c r="C180" s="32">
        <v>188703</v>
      </c>
      <c r="D180" s="14" t="s">
        <v>329</v>
      </c>
      <c r="E180" s="14" t="s">
        <v>330</v>
      </c>
      <c r="F180" s="14" t="s">
        <v>166</v>
      </c>
      <c r="G180" s="32">
        <v>4</v>
      </c>
      <c r="H180" s="32">
        <v>6</v>
      </c>
      <c r="I180" s="40" t="s">
        <v>21</v>
      </c>
      <c r="J180" s="40" t="s">
        <v>76</v>
      </c>
      <c r="K180" s="40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4" customFormat="1" ht="13" customHeight="1" spans="1:255">
      <c r="A181" s="3" t="s">
        <v>116</v>
      </c>
      <c r="B181" s="3">
        <v>517</v>
      </c>
      <c r="C181" s="32">
        <v>188702</v>
      </c>
      <c r="D181" s="14" t="s">
        <v>331</v>
      </c>
      <c r="E181" s="14" t="s">
        <v>332</v>
      </c>
      <c r="F181" s="14" t="s">
        <v>333</v>
      </c>
      <c r="G181" s="32">
        <v>4</v>
      </c>
      <c r="H181" s="32">
        <v>7</v>
      </c>
      <c r="I181" s="40" t="s">
        <v>21</v>
      </c>
      <c r="J181" s="40" t="s">
        <v>76</v>
      </c>
      <c r="K181" s="40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</row>
    <row r="182" s="4" customFormat="1" ht="13" customHeight="1" spans="1:255">
      <c r="A182" s="39" t="s">
        <v>284</v>
      </c>
      <c r="B182" s="154">
        <v>329</v>
      </c>
      <c r="C182" s="39">
        <v>140498</v>
      </c>
      <c r="D182" s="3" t="s">
        <v>334</v>
      </c>
      <c r="E182" s="3" t="s">
        <v>335</v>
      </c>
      <c r="F182" s="3" t="s">
        <v>166</v>
      </c>
      <c r="G182" s="41">
        <v>4</v>
      </c>
      <c r="H182" s="39">
        <v>31</v>
      </c>
      <c r="I182" s="39" t="s">
        <v>287</v>
      </c>
      <c r="J182" s="3">
        <v>7.9</v>
      </c>
      <c r="K182" s="3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</row>
    <row r="183" s="4" customFormat="1" ht="13" customHeight="1" spans="1:255">
      <c r="A183" s="58" t="s">
        <v>90</v>
      </c>
      <c r="B183" s="59">
        <v>104533</v>
      </c>
      <c r="C183" s="40">
        <v>112078</v>
      </c>
      <c r="D183" s="40" t="s">
        <v>336</v>
      </c>
      <c r="E183" s="40" t="s">
        <v>337</v>
      </c>
      <c r="F183" s="40" t="s">
        <v>93</v>
      </c>
      <c r="G183" s="40">
        <v>4</v>
      </c>
      <c r="H183" s="40">
        <v>32</v>
      </c>
      <c r="I183" s="93" t="s">
        <v>36</v>
      </c>
      <c r="J183" s="94" t="s">
        <v>76</v>
      </c>
      <c r="K183" s="4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97"/>
      <c r="AA183" s="97"/>
      <c r="AB183" s="97"/>
      <c r="AC183" s="97"/>
      <c r="AD183" s="97"/>
      <c r="AE183" s="97"/>
      <c r="AF183" s="97"/>
      <c r="AG183" s="97"/>
      <c r="AH183" s="97"/>
      <c r="AI183" s="97"/>
      <c r="AJ183" s="97"/>
      <c r="AK183" s="97"/>
      <c r="AL183" s="97"/>
      <c r="AM183" s="97"/>
      <c r="AN183" s="97"/>
      <c r="AO183" s="97"/>
      <c r="AP183" s="97"/>
      <c r="AQ183" s="97"/>
      <c r="AR183" s="97"/>
      <c r="AS183" s="97"/>
      <c r="AT183" s="97"/>
      <c r="AU183" s="97"/>
      <c r="AV183" s="97"/>
      <c r="AW183" s="97"/>
      <c r="AX183" s="97"/>
      <c r="AY183" s="97"/>
      <c r="AZ183" s="97"/>
      <c r="BA183" s="97"/>
      <c r="BB183" s="97"/>
      <c r="BC183" s="97"/>
      <c r="BD183" s="97"/>
      <c r="BE183" s="97"/>
      <c r="BF183" s="97"/>
      <c r="BG183" s="97"/>
      <c r="BH183" s="97"/>
      <c r="BI183" s="97"/>
      <c r="BJ183" s="97"/>
      <c r="BK183" s="97"/>
      <c r="BL183" s="97"/>
      <c r="BM183" s="97"/>
      <c r="BN183" s="97"/>
      <c r="BO183" s="97"/>
      <c r="BP183" s="97"/>
      <c r="BQ183" s="97"/>
      <c r="BR183" s="97"/>
      <c r="BS183" s="97"/>
      <c r="BT183" s="97"/>
      <c r="BU183" s="97"/>
      <c r="BV183" s="97"/>
      <c r="BW183" s="97"/>
      <c r="BX183" s="97"/>
      <c r="BY183" s="97"/>
      <c r="BZ183" s="97"/>
      <c r="CA183" s="97"/>
      <c r="CB183" s="97"/>
      <c r="CC183" s="97"/>
      <c r="CD183" s="97"/>
      <c r="CE183" s="97"/>
      <c r="CF183" s="97"/>
      <c r="CG183" s="97"/>
      <c r="CH183" s="97"/>
      <c r="CI183" s="97"/>
      <c r="CJ183" s="97"/>
      <c r="CK183" s="97"/>
      <c r="CL183" s="97"/>
      <c r="CM183" s="97"/>
      <c r="CN183" s="97"/>
      <c r="CO183" s="97"/>
      <c r="CP183" s="97"/>
      <c r="CQ183" s="97"/>
      <c r="CR183" s="97"/>
      <c r="CS183" s="97"/>
      <c r="CT183" s="97"/>
      <c r="CU183" s="97"/>
      <c r="CV183" s="97"/>
      <c r="CW183" s="97"/>
      <c r="CX183" s="97"/>
      <c r="CY183" s="97"/>
      <c r="CZ183" s="97"/>
      <c r="DA183" s="97"/>
      <c r="DB183" s="97"/>
      <c r="DC183" s="97"/>
      <c r="DD183" s="97"/>
      <c r="DE183" s="97"/>
      <c r="DF183" s="97"/>
      <c r="DG183" s="97"/>
      <c r="DH183" s="97"/>
      <c r="DI183" s="97"/>
      <c r="DJ183" s="97"/>
      <c r="DK183" s="97"/>
      <c r="DL183" s="97"/>
      <c r="DM183" s="97"/>
      <c r="DN183" s="97"/>
      <c r="DO183" s="97"/>
      <c r="DP183" s="97"/>
      <c r="DQ183" s="97"/>
      <c r="DR183" s="97"/>
      <c r="DS183" s="97"/>
      <c r="DT183" s="97"/>
      <c r="DU183" s="97"/>
      <c r="DV183" s="97"/>
      <c r="DW183" s="97"/>
      <c r="DX183" s="97"/>
      <c r="DY183" s="97"/>
      <c r="DZ183" s="97"/>
      <c r="EA183" s="97"/>
      <c r="EB183" s="97"/>
      <c r="EC183" s="97"/>
      <c r="ED183" s="97"/>
      <c r="EE183" s="97"/>
      <c r="EF183" s="97"/>
      <c r="EG183" s="97"/>
      <c r="EH183" s="97"/>
      <c r="EI183" s="97"/>
      <c r="EJ183" s="97"/>
      <c r="EK183" s="97"/>
      <c r="EL183" s="97"/>
      <c r="EM183" s="97"/>
      <c r="EN183" s="97"/>
      <c r="EO183" s="97"/>
      <c r="EP183" s="97"/>
      <c r="EQ183" s="97"/>
      <c r="ER183" s="97"/>
      <c r="ES183" s="97"/>
      <c r="ET183" s="97"/>
      <c r="EU183" s="97"/>
      <c r="EV183" s="97"/>
      <c r="EW183" s="97"/>
      <c r="EX183" s="97"/>
      <c r="EY183" s="97"/>
      <c r="EZ183" s="97"/>
      <c r="FA183" s="97"/>
      <c r="FB183" s="97"/>
      <c r="FC183" s="97"/>
      <c r="FD183" s="97"/>
      <c r="FE183" s="97"/>
      <c r="FF183" s="97"/>
      <c r="FG183" s="97"/>
      <c r="FH183" s="97"/>
      <c r="FI183" s="97"/>
      <c r="FJ183" s="97"/>
      <c r="FK183" s="97"/>
      <c r="FL183" s="97"/>
      <c r="FM183" s="97"/>
      <c r="FN183" s="97"/>
      <c r="FO183" s="97"/>
      <c r="FP183" s="97"/>
      <c r="FQ183" s="97"/>
      <c r="FR183" s="97"/>
      <c r="FS183" s="97"/>
      <c r="FT183" s="97"/>
      <c r="FU183" s="97"/>
      <c r="FV183" s="97"/>
      <c r="FW183" s="97"/>
      <c r="FX183" s="97"/>
      <c r="FY183" s="97"/>
      <c r="FZ183" s="97"/>
      <c r="GA183" s="97"/>
      <c r="GB183" s="97"/>
      <c r="GC183" s="97"/>
      <c r="GD183" s="97"/>
      <c r="GE183" s="97"/>
      <c r="GF183" s="97"/>
      <c r="GG183" s="97"/>
      <c r="GH183" s="97"/>
      <c r="GI183" s="97"/>
      <c r="GJ183" s="97"/>
      <c r="GK183" s="97"/>
      <c r="GL183" s="97"/>
      <c r="GM183" s="97"/>
      <c r="GN183" s="97"/>
      <c r="GO183" s="97"/>
      <c r="GP183" s="97"/>
      <c r="GQ183" s="97"/>
      <c r="GR183" s="97"/>
      <c r="GS183" s="97"/>
      <c r="GT183" s="97"/>
      <c r="GU183" s="97"/>
      <c r="GV183" s="97"/>
      <c r="GW183" s="97"/>
      <c r="GX183" s="97"/>
      <c r="GY183" s="97"/>
      <c r="GZ183" s="97"/>
      <c r="HA183" s="97"/>
      <c r="HB183" s="97"/>
      <c r="HC183" s="97"/>
      <c r="HD183" s="97"/>
      <c r="HE183" s="97"/>
      <c r="HF183" s="97"/>
      <c r="HG183" s="97"/>
      <c r="HH183" s="97"/>
      <c r="HI183" s="97"/>
      <c r="HJ183" s="97"/>
      <c r="HK183" s="97"/>
      <c r="HL183" s="97"/>
      <c r="HM183" s="97"/>
      <c r="HN183" s="97"/>
      <c r="HO183" s="97"/>
      <c r="HP183" s="97"/>
      <c r="HQ183" s="97"/>
      <c r="HR183" s="97"/>
      <c r="HS183" s="97"/>
      <c r="HT183" s="97"/>
      <c r="HU183" s="97"/>
      <c r="HV183" s="97"/>
      <c r="HW183" s="97"/>
      <c r="HX183" s="97"/>
      <c r="HY183" s="97"/>
      <c r="HZ183" s="97"/>
      <c r="IA183" s="97"/>
      <c r="IB183" s="97"/>
      <c r="IC183" s="97"/>
      <c r="ID183" s="97"/>
      <c r="IE183" s="97"/>
      <c r="IF183" s="97"/>
      <c r="IG183" s="97"/>
      <c r="IH183" s="97"/>
      <c r="II183" s="97"/>
      <c r="IJ183" s="97"/>
      <c r="IK183" s="97"/>
      <c r="IL183" s="97"/>
      <c r="IM183" s="97"/>
      <c r="IN183" s="97"/>
      <c r="IO183" s="97"/>
      <c r="IP183" s="97"/>
      <c r="IQ183" s="97"/>
      <c r="IR183" s="97"/>
      <c r="IS183" s="97"/>
      <c r="IT183" s="97"/>
      <c r="IU183" s="97"/>
    </row>
    <row r="184" s="4" customFormat="1" ht="13" customHeight="1" spans="1:255">
      <c r="A184" s="48" t="s">
        <v>338</v>
      </c>
      <c r="B184" s="48">
        <v>598</v>
      </c>
      <c r="C184" s="40">
        <v>29499</v>
      </c>
      <c r="D184" s="40" t="s">
        <v>339</v>
      </c>
      <c r="E184" s="40" t="s">
        <v>340</v>
      </c>
      <c r="F184" s="40" t="s">
        <v>341</v>
      </c>
      <c r="G184" s="40">
        <v>4</v>
      </c>
      <c r="H184" s="40">
        <v>91</v>
      </c>
      <c r="I184" s="40" t="s">
        <v>131</v>
      </c>
      <c r="J184" s="40" t="s">
        <v>342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  <c r="IU184" s="12"/>
    </row>
    <row r="185" s="4" customFormat="1" ht="13" customHeight="1" spans="1:255">
      <c r="A185" s="3" t="s">
        <v>39</v>
      </c>
      <c r="B185" s="3">
        <v>343</v>
      </c>
      <c r="C185" s="29">
        <v>202280</v>
      </c>
      <c r="D185" s="29" t="s">
        <v>343</v>
      </c>
      <c r="E185" s="29" t="s">
        <v>344</v>
      </c>
      <c r="F185" s="29" t="s">
        <v>345</v>
      </c>
      <c r="G185" s="49">
        <v>3</v>
      </c>
      <c r="H185" s="29">
        <v>114</v>
      </c>
      <c r="I185" s="48" t="s">
        <v>43</v>
      </c>
      <c r="J185" s="3"/>
      <c r="K185" s="3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4" customFormat="1" ht="13" customHeight="1" spans="1:255">
      <c r="A186" s="45" t="s">
        <v>135</v>
      </c>
      <c r="B186" s="46">
        <v>307</v>
      </c>
      <c r="C186" s="32">
        <v>188753</v>
      </c>
      <c r="D186" s="14" t="s">
        <v>346</v>
      </c>
      <c r="E186" s="14" t="s">
        <v>347</v>
      </c>
      <c r="F186" s="14" t="s">
        <v>348</v>
      </c>
      <c r="G186" s="32">
        <v>3</v>
      </c>
      <c r="H186" s="34">
        <v>3</v>
      </c>
      <c r="I186" s="14" t="s">
        <v>139</v>
      </c>
      <c r="J186" s="83" t="s">
        <v>108</v>
      </c>
      <c r="K186" s="3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  <c r="GT186" s="84"/>
      <c r="GU186" s="84"/>
      <c r="GV186" s="84"/>
      <c r="GW186" s="84"/>
      <c r="GX186" s="84"/>
      <c r="GY186" s="84"/>
      <c r="GZ186" s="84"/>
      <c r="HA186" s="84"/>
      <c r="HB186" s="84"/>
      <c r="HC186" s="84"/>
      <c r="HD186" s="84"/>
      <c r="HE186" s="84"/>
      <c r="HF186" s="84"/>
      <c r="HG186" s="84"/>
      <c r="HH186" s="84"/>
      <c r="HI186" s="84"/>
      <c r="HJ186" s="84"/>
      <c r="HK186" s="84"/>
      <c r="HL186" s="84"/>
      <c r="HM186" s="84"/>
      <c r="HN186" s="84"/>
      <c r="HO186" s="84"/>
      <c r="HP186" s="84"/>
      <c r="HQ186" s="84"/>
      <c r="HR186" s="84"/>
      <c r="HS186" s="84"/>
      <c r="HT186" s="84"/>
      <c r="HU186" s="84"/>
      <c r="HV186" s="84"/>
      <c r="HW186" s="84"/>
      <c r="HX186" s="84"/>
      <c r="HY186" s="84"/>
      <c r="HZ186" s="84"/>
      <c r="IA186" s="84"/>
      <c r="IB186" s="84"/>
      <c r="IC186" s="84"/>
      <c r="ID186" s="84"/>
      <c r="IE186" s="84"/>
      <c r="IF186" s="84"/>
      <c r="IG186" s="84"/>
      <c r="IH186" s="84"/>
      <c r="II186" s="84"/>
      <c r="IJ186" s="84"/>
      <c r="IK186" s="84"/>
      <c r="IL186" s="84"/>
      <c r="IM186" s="84"/>
      <c r="IN186" s="84"/>
      <c r="IO186" s="84"/>
      <c r="IP186" s="84"/>
      <c r="IQ186" s="84"/>
      <c r="IR186" s="84"/>
      <c r="IS186" s="84"/>
      <c r="IT186" s="84"/>
      <c r="IU186" s="84"/>
    </row>
    <row r="187" s="4" customFormat="1" ht="13" customHeight="1" spans="1:255">
      <c r="A187" s="156" t="s">
        <v>349</v>
      </c>
      <c r="B187" s="157">
        <v>106399</v>
      </c>
      <c r="C187" s="158">
        <v>183499</v>
      </c>
      <c r="D187" s="159" t="s">
        <v>350</v>
      </c>
      <c r="E187" s="159" t="s">
        <v>351</v>
      </c>
      <c r="F187" s="159" t="s">
        <v>352</v>
      </c>
      <c r="G187" s="160">
        <v>3</v>
      </c>
      <c r="H187" s="160">
        <v>3</v>
      </c>
      <c r="I187" s="166" t="s">
        <v>31</v>
      </c>
      <c r="J187" s="160" t="s">
        <v>30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97"/>
      <c r="Z187" s="97"/>
      <c r="AA187" s="97"/>
      <c r="AB187" s="97"/>
      <c r="AC187" s="97"/>
      <c r="AD187" s="97"/>
      <c r="AE187" s="97"/>
      <c r="AF187" s="97"/>
      <c r="AG187" s="97"/>
      <c r="AH187" s="97"/>
      <c r="AI187" s="97"/>
      <c r="AJ187" s="97"/>
      <c r="AK187" s="97"/>
      <c r="AL187" s="97"/>
      <c r="AM187" s="97"/>
      <c r="AN187" s="97"/>
      <c r="AO187" s="97"/>
      <c r="AP187" s="97"/>
      <c r="AQ187" s="97"/>
      <c r="AR187" s="97"/>
      <c r="AS187" s="97"/>
      <c r="AT187" s="97"/>
      <c r="AU187" s="97"/>
      <c r="AV187" s="97"/>
      <c r="AW187" s="97"/>
      <c r="AX187" s="97"/>
      <c r="AY187" s="97"/>
      <c r="AZ187" s="97"/>
      <c r="BA187" s="97"/>
      <c r="BB187" s="97"/>
      <c r="BC187" s="97"/>
      <c r="BD187" s="97"/>
      <c r="BE187" s="97"/>
      <c r="BF187" s="97"/>
      <c r="BG187" s="97"/>
      <c r="BH187" s="97"/>
      <c r="BI187" s="97"/>
      <c r="BJ187" s="97"/>
      <c r="BK187" s="97"/>
      <c r="BL187" s="97"/>
      <c r="BM187" s="97"/>
      <c r="BN187" s="97"/>
      <c r="BO187" s="97"/>
      <c r="BP187" s="97"/>
      <c r="BQ187" s="97"/>
      <c r="BR187" s="97"/>
      <c r="BS187" s="97"/>
      <c r="BT187" s="97"/>
      <c r="BU187" s="97"/>
      <c r="BV187" s="97"/>
      <c r="BW187" s="97"/>
      <c r="BX187" s="97"/>
      <c r="BY187" s="97"/>
      <c r="BZ187" s="97"/>
      <c r="CA187" s="97"/>
      <c r="CB187" s="97"/>
      <c r="CC187" s="97"/>
      <c r="CD187" s="97"/>
      <c r="CE187" s="97"/>
      <c r="CF187" s="97"/>
      <c r="CG187" s="97"/>
      <c r="CH187" s="97"/>
      <c r="CI187" s="97"/>
      <c r="CJ187" s="97"/>
      <c r="CK187" s="97"/>
      <c r="CL187" s="97"/>
      <c r="CM187" s="97"/>
      <c r="CN187" s="97"/>
      <c r="CO187" s="97"/>
      <c r="CP187" s="97"/>
      <c r="CQ187" s="97"/>
      <c r="CR187" s="97"/>
      <c r="CS187" s="97"/>
      <c r="CT187" s="97"/>
      <c r="CU187" s="97"/>
      <c r="CV187" s="97"/>
      <c r="CW187" s="97"/>
      <c r="CX187" s="97"/>
      <c r="CY187" s="97"/>
      <c r="CZ187" s="97"/>
      <c r="DA187" s="97"/>
      <c r="DB187" s="97"/>
      <c r="DC187" s="97"/>
      <c r="DD187" s="97"/>
      <c r="DE187" s="97"/>
      <c r="DF187" s="97"/>
      <c r="DG187" s="97"/>
      <c r="DH187" s="97"/>
      <c r="DI187" s="97"/>
      <c r="DJ187" s="97"/>
      <c r="DK187" s="97"/>
      <c r="DL187" s="97"/>
      <c r="DM187" s="97"/>
      <c r="DN187" s="97"/>
      <c r="DO187" s="97"/>
      <c r="DP187" s="97"/>
      <c r="DQ187" s="97"/>
      <c r="DR187" s="97"/>
      <c r="DS187" s="97"/>
      <c r="DT187" s="97"/>
      <c r="DU187" s="97"/>
      <c r="DV187" s="97"/>
      <c r="DW187" s="97"/>
      <c r="DX187" s="97"/>
      <c r="DY187" s="97"/>
      <c r="DZ187" s="97"/>
      <c r="EA187" s="97"/>
      <c r="EB187" s="97"/>
      <c r="EC187" s="97"/>
      <c r="ED187" s="97"/>
      <c r="EE187" s="97"/>
      <c r="EF187" s="97"/>
      <c r="EG187" s="97"/>
      <c r="EH187" s="97"/>
      <c r="EI187" s="97"/>
      <c r="EJ187" s="97"/>
      <c r="EK187" s="97"/>
      <c r="EL187" s="97"/>
      <c r="EM187" s="97"/>
      <c r="EN187" s="97"/>
      <c r="EO187" s="97"/>
      <c r="EP187" s="97"/>
      <c r="EQ187" s="97"/>
      <c r="ER187" s="97"/>
      <c r="ES187" s="97"/>
      <c r="ET187" s="97"/>
      <c r="EU187" s="97"/>
      <c r="EV187" s="97"/>
      <c r="EW187" s="97"/>
      <c r="EX187" s="97"/>
      <c r="EY187" s="97"/>
      <c r="EZ187" s="97"/>
      <c r="FA187" s="97"/>
      <c r="FB187" s="97"/>
      <c r="FC187" s="97"/>
      <c r="FD187" s="97"/>
      <c r="FE187" s="97"/>
      <c r="FF187" s="97"/>
      <c r="FG187" s="97"/>
      <c r="FH187" s="97"/>
      <c r="FI187" s="97"/>
      <c r="FJ187" s="97"/>
      <c r="FK187" s="97"/>
      <c r="FL187" s="97"/>
      <c r="FM187" s="97"/>
      <c r="FN187" s="97"/>
      <c r="FO187" s="97"/>
      <c r="FP187" s="97"/>
      <c r="FQ187" s="97"/>
      <c r="FR187" s="97"/>
      <c r="FS187" s="97"/>
      <c r="FT187" s="97"/>
      <c r="FU187" s="97"/>
      <c r="FV187" s="97"/>
      <c r="FW187" s="97"/>
      <c r="FX187" s="97"/>
      <c r="FY187" s="97"/>
      <c r="FZ187" s="97"/>
      <c r="GA187" s="97"/>
      <c r="GB187" s="97"/>
      <c r="GC187" s="97"/>
      <c r="GD187" s="97"/>
      <c r="GE187" s="97"/>
      <c r="GF187" s="97"/>
      <c r="GG187" s="97"/>
      <c r="GH187" s="97"/>
      <c r="GI187" s="97"/>
      <c r="GJ187" s="97"/>
      <c r="GK187" s="97"/>
      <c r="GL187" s="97"/>
      <c r="GM187" s="97"/>
      <c r="GN187" s="97"/>
      <c r="GO187" s="97"/>
      <c r="GP187" s="97"/>
      <c r="GQ187" s="97"/>
      <c r="GR187" s="97"/>
      <c r="GS187" s="97"/>
      <c r="GT187" s="97"/>
      <c r="GU187" s="97"/>
      <c r="GV187" s="97"/>
      <c r="GW187" s="97"/>
      <c r="GX187" s="97"/>
      <c r="GY187" s="97"/>
      <c r="GZ187" s="97"/>
      <c r="HA187" s="97"/>
      <c r="HB187" s="97"/>
      <c r="HC187" s="97"/>
      <c r="HD187" s="97"/>
      <c r="HE187" s="97"/>
      <c r="HF187" s="97"/>
      <c r="HG187" s="97"/>
      <c r="HH187" s="97"/>
      <c r="HI187" s="97"/>
      <c r="HJ187" s="97"/>
      <c r="HK187" s="97"/>
      <c r="HL187" s="97"/>
      <c r="HM187" s="97"/>
      <c r="HN187" s="97"/>
      <c r="HO187" s="97"/>
      <c r="HP187" s="97"/>
      <c r="HQ187" s="97"/>
      <c r="HR187" s="97"/>
      <c r="HS187" s="97"/>
      <c r="HT187" s="97"/>
      <c r="HU187" s="97"/>
      <c r="HV187" s="97"/>
      <c r="HW187" s="97"/>
      <c r="HX187" s="97"/>
      <c r="HY187" s="97"/>
      <c r="HZ187" s="97"/>
      <c r="IA187" s="97"/>
      <c r="IB187" s="97"/>
      <c r="IC187" s="97"/>
      <c r="ID187" s="97"/>
      <c r="IE187" s="97"/>
      <c r="IF187" s="97"/>
      <c r="IG187" s="97"/>
      <c r="IH187" s="97"/>
      <c r="II187" s="97"/>
      <c r="IJ187" s="97"/>
      <c r="IK187" s="97"/>
      <c r="IL187" s="97"/>
      <c r="IM187" s="97"/>
      <c r="IN187" s="97"/>
      <c r="IO187" s="97"/>
      <c r="IP187" s="97"/>
      <c r="IQ187" s="97"/>
      <c r="IR187" s="97"/>
      <c r="IS187" s="97"/>
      <c r="IT187" s="97"/>
      <c r="IU187" s="97"/>
    </row>
    <row r="188" s="4" customFormat="1" ht="13" customHeight="1" spans="1:255">
      <c r="A188" s="48" t="s">
        <v>39</v>
      </c>
      <c r="B188" s="48">
        <v>343</v>
      </c>
      <c r="C188" s="3">
        <v>177792</v>
      </c>
      <c r="D188" s="3" t="s">
        <v>353</v>
      </c>
      <c r="E188" s="3" t="s">
        <v>354</v>
      </c>
      <c r="F188" s="29" t="s">
        <v>355</v>
      </c>
      <c r="G188" s="49">
        <v>3</v>
      </c>
      <c r="H188" s="29">
        <v>30</v>
      </c>
      <c r="I188" s="48" t="s">
        <v>43</v>
      </c>
      <c r="J188" s="3"/>
      <c r="K188" s="3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</row>
    <row r="189" s="4" customFormat="1" ht="13" customHeight="1" spans="1:255">
      <c r="A189" s="38" t="s">
        <v>143</v>
      </c>
      <c r="B189" s="38">
        <v>359</v>
      </c>
      <c r="C189" s="35">
        <v>165585</v>
      </c>
      <c r="D189" s="36" t="s">
        <v>356</v>
      </c>
      <c r="E189" s="37" t="s">
        <v>357</v>
      </c>
      <c r="F189" s="36" t="s">
        <v>358</v>
      </c>
      <c r="G189" s="37">
        <v>3</v>
      </c>
      <c r="H189" s="38">
        <v>93</v>
      </c>
      <c r="I189" s="38" t="s">
        <v>36</v>
      </c>
      <c r="J189" s="38" t="s">
        <v>76</v>
      </c>
      <c r="K189" s="38"/>
      <c r="L189" s="86"/>
      <c r="M189" s="86"/>
      <c r="N189" s="86"/>
      <c r="O189" s="86"/>
      <c r="P189" s="86"/>
      <c r="Q189" s="86"/>
      <c r="R189" s="86"/>
      <c r="S189" s="86"/>
      <c r="T189" s="86"/>
      <c r="U189" s="86"/>
      <c r="V189" s="86"/>
      <c r="W189" s="86"/>
      <c r="X189" s="86"/>
      <c r="Y189" s="86"/>
      <c r="Z189" s="86"/>
      <c r="AA189" s="86"/>
      <c r="AB189" s="86"/>
      <c r="AC189" s="86"/>
      <c r="AD189" s="86"/>
      <c r="AE189" s="86"/>
      <c r="AF189" s="86"/>
      <c r="AG189" s="86"/>
      <c r="AH189" s="86"/>
      <c r="AI189" s="86"/>
      <c r="AJ189" s="86"/>
      <c r="AK189" s="86"/>
      <c r="AL189" s="86"/>
      <c r="AM189" s="86"/>
      <c r="AN189" s="86"/>
      <c r="AO189" s="86"/>
      <c r="AP189" s="86"/>
      <c r="AQ189" s="86"/>
      <c r="AR189" s="86"/>
      <c r="AS189" s="86"/>
      <c r="AT189" s="86"/>
      <c r="AU189" s="86"/>
      <c r="AV189" s="86"/>
      <c r="AW189" s="86"/>
      <c r="AX189" s="86"/>
      <c r="AY189" s="86"/>
      <c r="AZ189" s="86"/>
      <c r="BA189" s="86"/>
      <c r="BB189" s="86"/>
      <c r="BC189" s="86"/>
      <c r="BD189" s="86"/>
      <c r="BE189" s="86"/>
      <c r="BF189" s="86"/>
      <c r="BG189" s="86"/>
      <c r="BH189" s="86"/>
      <c r="BI189" s="86"/>
      <c r="BJ189" s="86"/>
      <c r="BK189" s="86"/>
      <c r="BL189" s="86"/>
      <c r="BM189" s="86"/>
      <c r="BN189" s="86"/>
      <c r="BO189" s="86"/>
      <c r="BP189" s="86"/>
      <c r="BQ189" s="86"/>
      <c r="BR189" s="86"/>
      <c r="BS189" s="86"/>
      <c r="BT189" s="86"/>
      <c r="BU189" s="86"/>
      <c r="BV189" s="86"/>
      <c r="BW189" s="86"/>
      <c r="BX189" s="86"/>
      <c r="BY189" s="86"/>
      <c r="BZ189" s="86"/>
      <c r="CA189" s="86"/>
      <c r="CB189" s="86"/>
      <c r="CC189" s="86"/>
      <c r="CD189" s="86"/>
      <c r="CE189" s="86"/>
      <c r="CF189" s="86"/>
      <c r="CG189" s="86"/>
      <c r="CH189" s="86"/>
      <c r="CI189" s="86"/>
      <c r="CJ189" s="86"/>
      <c r="CK189" s="86"/>
      <c r="CL189" s="86"/>
      <c r="CM189" s="86"/>
      <c r="CN189" s="86"/>
      <c r="CO189" s="86"/>
      <c r="CP189" s="86"/>
      <c r="CQ189" s="86"/>
      <c r="CR189" s="86"/>
      <c r="CS189" s="86"/>
      <c r="CT189" s="86"/>
      <c r="CU189" s="86"/>
      <c r="CV189" s="86"/>
      <c r="CW189" s="86"/>
      <c r="CX189" s="86"/>
      <c r="CY189" s="86"/>
      <c r="CZ189" s="86"/>
      <c r="DA189" s="86"/>
      <c r="DB189" s="86"/>
      <c r="DC189" s="86"/>
      <c r="DD189" s="86"/>
      <c r="DE189" s="86"/>
      <c r="DF189" s="86"/>
      <c r="DG189" s="86"/>
      <c r="DH189" s="86"/>
      <c r="DI189" s="86"/>
      <c r="DJ189" s="86"/>
      <c r="DK189" s="86"/>
      <c r="DL189" s="86"/>
      <c r="DM189" s="86"/>
      <c r="DN189" s="86"/>
      <c r="DO189" s="86"/>
      <c r="DP189" s="86"/>
      <c r="DQ189" s="86"/>
      <c r="DR189" s="86"/>
      <c r="DS189" s="86"/>
      <c r="DT189" s="86"/>
      <c r="DU189" s="86"/>
      <c r="DV189" s="86"/>
      <c r="DW189" s="86"/>
      <c r="DX189" s="86"/>
      <c r="DY189" s="86"/>
      <c r="DZ189" s="86"/>
      <c r="EA189" s="86"/>
      <c r="EB189" s="86"/>
      <c r="EC189" s="86"/>
      <c r="ED189" s="86"/>
      <c r="EE189" s="86"/>
      <c r="EF189" s="86"/>
      <c r="EG189" s="86"/>
      <c r="EH189" s="86"/>
      <c r="EI189" s="86"/>
      <c r="EJ189" s="86"/>
      <c r="EK189" s="86"/>
      <c r="EL189" s="86"/>
      <c r="EM189" s="86"/>
      <c r="EN189" s="86"/>
      <c r="EO189" s="86"/>
      <c r="EP189" s="86"/>
      <c r="EQ189" s="86"/>
      <c r="ER189" s="86"/>
      <c r="ES189" s="86"/>
      <c r="ET189" s="86"/>
      <c r="EU189" s="86"/>
      <c r="EV189" s="86"/>
      <c r="EW189" s="86"/>
      <c r="EX189" s="86"/>
      <c r="EY189" s="86"/>
      <c r="EZ189" s="86"/>
      <c r="FA189" s="86"/>
      <c r="FB189" s="86"/>
      <c r="FC189" s="86"/>
      <c r="FD189" s="86"/>
      <c r="FE189" s="86"/>
      <c r="FF189" s="86"/>
      <c r="FG189" s="86"/>
      <c r="FH189" s="86"/>
      <c r="FI189" s="86"/>
      <c r="FJ189" s="86"/>
      <c r="FK189" s="86"/>
      <c r="FL189" s="86"/>
      <c r="FM189" s="86"/>
      <c r="FN189" s="86"/>
      <c r="FO189" s="86"/>
      <c r="FP189" s="86"/>
      <c r="FQ189" s="86"/>
      <c r="FR189" s="86"/>
      <c r="FS189" s="86"/>
      <c r="FT189" s="86"/>
      <c r="FU189" s="86"/>
      <c r="FV189" s="86"/>
      <c r="FW189" s="86"/>
      <c r="FX189" s="86"/>
      <c r="FY189" s="86"/>
      <c r="FZ189" s="86"/>
      <c r="GA189" s="86"/>
      <c r="GB189" s="86"/>
      <c r="GC189" s="86"/>
      <c r="GD189" s="86"/>
      <c r="GE189" s="86"/>
      <c r="GF189" s="86"/>
      <c r="GG189" s="86"/>
      <c r="GH189" s="86"/>
      <c r="GI189" s="86"/>
      <c r="GJ189" s="86"/>
      <c r="GK189" s="86"/>
      <c r="GL189" s="86"/>
      <c r="GM189" s="86"/>
      <c r="GN189" s="86"/>
      <c r="GO189" s="86"/>
      <c r="GP189" s="86"/>
      <c r="GQ189" s="86"/>
      <c r="GR189" s="86"/>
      <c r="GS189" s="86"/>
      <c r="GT189" s="86"/>
      <c r="GU189" s="86"/>
      <c r="GV189" s="86"/>
      <c r="GW189" s="86"/>
      <c r="GX189" s="86"/>
      <c r="GY189" s="86"/>
      <c r="GZ189" s="86"/>
      <c r="HA189" s="86"/>
      <c r="HB189" s="86"/>
      <c r="HC189" s="86"/>
      <c r="HD189" s="86"/>
      <c r="HE189" s="86"/>
      <c r="HF189" s="86"/>
      <c r="HG189" s="86"/>
      <c r="HH189" s="86"/>
      <c r="HI189" s="86"/>
      <c r="HJ189" s="86"/>
      <c r="HK189" s="86"/>
      <c r="HL189" s="86"/>
      <c r="HM189" s="86"/>
      <c r="HN189" s="86"/>
      <c r="HO189" s="86"/>
      <c r="HP189" s="86"/>
      <c r="HQ189" s="86"/>
      <c r="HR189" s="86"/>
      <c r="HS189" s="86"/>
      <c r="HT189" s="86"/>
      <c r="HU189" s="86"/>
      <c r="HV189" s="86"/>
      <c r="HW189" s="86"/>
      <c r="HX189" s="86"/>
      <c r="HY189" s="86"/>
      <c r="HZ189" s="86"/>
      <c r="IA189" s="86"/>
      <c r="IB189" s="86"/>
      <c r="IC189" s="86"/>
      <c r="ID189" s="86"/>
      <c r="IE189" s="86"/>
      <c r="IF189" s="86"/>
      <c r="IG189" s="86"/>
      <c r="IH189" s="86"/>
      <c r="II189" s="86"/>
      <c r="IJ189" s="86"/>
      <c r="IK189" s="86"/>
      <c r="IL189" s="86"/>
      <c r="IM189" s="86"/>
      <c r="IN189" s="86"/>
      <c r="IO189" s="86"/>
      <c r="IP189" s="86"/>
      <c r="IQ189" s="86"/>
      <c r="IR189" s="86"/>
      <c r="IS189" s="86"/>
      <c r="IT189" s="86"/>
      <c r="IU189" s="86"/>
    </row>
    <row r="190" s="4" customFormat="1" ht="13" customHeight="1" spans="1:255">
      <c r="A190" s="48" t="s">
        <v>326</v>
      </c>
      <c r="B190" s="48">
        <v>572</v>
      </c>
      <c r="C190" s="13">
        <v>138584</v>
      </c>
      <c r="D190" s="13" t="s">
        <v>359</v>
      </c>
      <c r="E190" s="13" t="s">
        <v>360</v>
      </c>
      <c r="F190" s="13" t="s">
        <v>327</v>
      </c>
      <c r="G190" s="42">
        <v>3</v>
      </c>
      <c r="H190" s="13">
        <v>206</v>
      </c>
      <c r="I190" s="48" t="s">
        <v>328</v>
      </c>
      <c r="J190" s="13" t="s">
        <v>76</v>
      </c>
      <c r="K190" s="13"/>
      <c r="L190" s="90"/>
      <c r="M190" s="90"/>
      <c r="N190" s="90"/>
      <c r="O190" s="90"/>
      <c r="P190" s="90"/>
      <c r="Q190" s="90"/>
      <c r="R190" s="90"/>
      <c r="S190" s="90"/>
      <c r="T190" s="90"/>
      <c r="U190" s="90"/>
      <c r="V190" s="90"/>
      <c r="W190" s="90"/>
      <c r="X190" s="90"/>
      <c r="Y190" s="90"/>
      <c r="Z190" s="90"/>
      <c r="AA190" s="90"/>
      <c r="AB190" s="90"/>
      <c r="AC190" s="90"/>
      <c r="AD190" s="90"/>
      <c r="AE190" s="90"/>
      <c r="AF190" s="90"/>
      <c r="AG190" s="90"/>
      <c r="AH190" s="90"/>
      <c r="AI190" s="90"/>
      <c r="AJ190" s="90"/>
      <c r="AK190" s="90"/>
      <c r="AL190" s="90"/>
      <c r="AM190" s="90"/>
      <c r="AN190" s="90"/>
      <c r="AO190" s="90"/>
      <c r="AP190" s="90"/>
      <c r="AQ190" s="90"/>
      <c r="AR190" s="90"/>
      <c r="AS190" s="90"/>
      <c r="AT190" s="90"/>
      <c r="AU190" s="90"/>
      <c r="AV190" s="90"/>
      <c r="AW190" s="90"/>
      <c r="AX190" s="90"/>
      <c r="AY190" s="90"/>
      <c r="AZ190" s="90"/>
      <c r="BA190" s="90"/>
      <c r="BB190" s="90"/>
      <c r="BC190" s="90"/>
      <c r="BD190" s="90"/>
      <c r="BE190" s="90"/>
      <c r="BF190" s="90"/>
      <c r="BG190" s="90"/>
      <c r="BH190" s="90"/>
      <c r="BI190" s="90"/>
      <c r="BJ190" s="90"/>
      <c r="BK190" s="90"/>
      <c r="BL190" s="90"/>
      <c r="BM190" s="90"/>
      <c r="BN190" s="90"/>
      <c r="BO190" s="90"/>
      <c r="BP190" s="90"/>
      <c r="BQ190" s="90"/>
      <c r="BR190" s="90"/>
      <c r="BS190" s="90"/>
      <c r="BT190" s="90"/>
      <c r="BU190" s="90"/>
      <c r="BV190" s="90"/>
      <c r="BW190" s="90"/>
      <c r="BX190" s="90"/>
      <c r="BY190" s="90"/>
      <c r="BZ190" s="90"/>
      <c r="CA190" s="90"/>
      <c r="CB190" s="90"/>
      <c r="CC190" s="90"/>
      <c r="CD190" s="90"/>
      <c r="CE190" s="90"/>
      <c r="CF190" s="90"/>
      <c r="CG190" s="90"/>
      <c r="CH190" s="90"/>
      <c r="CI190" s="90"/>
      <c r="CJ190" s="90"/>
      <c r="CK190" s="90"/>
      <c r="CL190" s="90"/>
      <c r="CM190" s="90"/>
      <c r="CN190" s="90"/>
      <c r="CO190" s="90"/>
      <c r="CP190" s="90"/>
      <c r="CQ190" s="90"/>
      <c r="CR190" s="90"/>
      <c r="CS190" s="90"/>
      <c r="CT190" s="90"/>
      <c r="CU190" s="90"/>
      <c r="CV190" s="90"/>
      <c r="CW190" s="90"/>
      <c r="CX190" s="90"/>
      <c r="CY190" s="90"/>
      <c r="CZ190" s="90"/>
      <c r="DA190" s="90"/>
      <c r="DB190" s="90"/>
      <c r="DC190" s="90"/>
      <c r="DD190" s="90"/>
      <c r="DE190" s="90"/>
      <c r="DF190" s="90"/>
      <c r="DG190" s="90"/>
      <c r="DH190" s="90"/>
      <c r="DI190" s="90"/>
      <c r="DJ190" s="90"/>
      <c r="DK190" s="90"/>
      <c r="DL190" s="90"/>
      <c r="DM190" s="90"/>
      <c r="DN190" s="90"/>
      <c r="DO190" s="90"/>
      <c r="DP190" s="90"/>
      <c r="DQ190" s="90"/>
      <c r="DR190" s="90"/>
      <c r="DS190" s="90"/>
      <c r="DT190" s="90"/>
      <c r="DU190" s="90"/>
      <c r="DV190" s="90"/>
      <c r="DW190" s="90"/>
      <c r="DX190" s="90"/>
      <c r="DY190" s="90"/>
      <c r="DZ190" s="90"/>
      <c r="EA190" s="90"/>
      <c r="EB190" s="90"/>
      <c r="EC190" s="90"/>
      <c r="ED190" s="90"/>
      <c r="EE190" s="90"/>
      <c r="EF190" s="90"/>
      <c r="EG190" s="90"/>
      <c r="EH190" s="90"/>
      <c r="EI190" s="90"/>
      <c r="EJ190" s="90"/>
      <c r="EK190" s="90"/>
      <c r="EL190" s="90"/>
      <c r="EM190" s="90"/>
      <c r="EN190" s="90"/>
      <c r="EO190" s="90"/>
      <c r="EP190" s="90"/>
      <c r="EQ190" s="90"/>
      <c r="ER190" s="90"/>
      <c r="ES190" s="90"/>
      <c r="ET190" s="90"/>
      <c r="EU190" s="90"/>
      <c r="EV190" s="90"/>
      <c r="EW190" s="90"/>
      <c r="EX190" s="90"/>
      <c r="EY190" s="90"/>
      <c r="EZ190" s="90"/>
      <c r="FA190" s="90"/>
      <c r="FB190" s="90"/>
      <c r="FC190" s="90"/>
      <c r="FD190" s="90"/>
      <c r="FE190" s="90"/>
      <c r="FF190" s="90"/>
      <c r="FG190" s="90"/>
      <c r="FH190" s="90"/>
      <c r="FI190" s="90"/>
      <c r="FJ190" s="90"/>
      <c r="FK190" s="90"/>
      <c r="FL190" s="90"/>
      <c r="FM190" s="90"/>
      <c r="FN190" s="90"/>
      <c r="FO190" s="90"/>
      <c r="FP190" s="90"/>
      <c r="FQ190" s="90"/>
      <c r="FR190" s="90"/>
      <c r="FS190" s="90"/>
      <c r="FT190" s="90"/>
      <c r="FU190" s="90"/>
      <c r="FV190" s="90"/>
      <c r="FW190" s="90"/>
      <c r="FX190" s="90"/>
      <c r="FY190" s="90"/>
      <c r="FZ190" s="90"/>
      <c r="GA190" s="90"/>
      <c r="GB190" s="90"/>
      <c r="GC190" s="90"/>
      <c r="GD190" s="90"/>
      <c r="GE190" s="90"/>
      <c r="GF190" s="90"/>
      <c r="GG190" s="90"/>
      <c r="GH190" s="90"/>
      <c r="GI190" s="90"/>
      <c r="GJ190" s="90"/>
      <c r="GK190" s="90"/>
      <c r="GL190" s="90"/>
      <c r="GM190" s="90"/>
      <c r="GN190" s="90"/>
      <c r="GO190" s="90"/>
      <c r="GP190" s="90"/>
      <c r="GQ190" s="90"/>
      <c r="GR190" s="90"/>
      <c r="GS190" s="90"/>
      <c r="GT190" s="90"/>
      <c r="GU190" s="90"/>
      <c r="GV190" s="90"/>
      <c r="GW190" s="90"/>
      <c r="GX190" s="90"/>
      <c r="GY190" s="90"/>
      <c r="GZ190" s="90"/>
      <c r="HA190" s="90"/>
      <c r="HB190" s="90"/>
      <c r="HC190" s="90"/>
      <c r="HD190" s="90"/>
      <c r="HE190" s="90"/>
      <c r="HF190" s="90"/>
      <c r="HG190" s="90"/>
      <c r="HH190" s="90"/>
      <c r="HI190" s="90"/>
      <c r="HJ190" s="90"/>
      <c r="HK190" s="90"/>
      <c r="HL190" s="90"/>
      <c r="HM190" s="90"/>
      <c r="HN190" s="90"/>
      <c r="HO190" s="90"/>
      <c r="HP190" s="90"/>
      <c r="HQ190" s="90"/>
      <c r="HR190" s="90"/>
      <c r="HS190" s="90"/>
      <c r="HT190" s="90"/>
      <c r="HU190" s="90"/>
      <c r="HV190" s="90"/>
      <c r="HW190" s="90"/>
      <c r="HX190" s="90"/>
      <c r="HY190" s="90"/>
      <c r="HZ190" s="90"/>
      <c r="IA190" s="90"/>
      <c r="IB190" s="90"/>
      <c r="IC190" s="90"/>
      <c r="ID190" s="90"/>
      <c r="IE190" s="90"/>
      <c r="IF190" s="90"/>
      <c r="IG190" s="90"/>
      <c r="IH190" s="90"/>
      <c r="II190" s="90"/>
      <c r="IJ190" s="90"/>
      <c r="IK190" s="90"/>
      <c r="IL190" s="90"/>
      <c r="IM190" s="90"/>
      <c r="IN190" s="90"/>
      <c r="IO190" s="90"/>
      <c r="IP190" s="90"/>
      <c r="IQ190" s="90"/>
      <c r="IR190" s="90"/>
      <c r="IS190" s="90"/>
      <c r="IT190" s="90"/>
      <c r="IU190" s="90"/>
    </row>
    <row r="191" s="4" customFormat="1" ht="13" customHeight="1" spans="1:255">
      <c r="A191" s="48" t="s">
        <v>326</v>
      </c>
      <c r="B191" s="48">
        <v>572</v>
      </c>
      <c r="C191" s="13">
        <v>138325</v>
      </c>
      <c r="D191" s="13" t="s">
        <v>361</v>
      </c>
      <c r="E191" s="13" t="s">
        <v>362</v>
      </c>
      <c r="F191" s="13" t="s">
        <v>327</v>
      </c>
      <c r="G191" s="42">
        <v>3</v>
      </c>
      <c r="H191" s="13">
        <v>203</v>
      </c>
      <c r="I191" s="13" t="s">
        <v>328</v>
      </c>
      <c r="J191" s="13" t="s">
        <v>76</v>
      </c>
      <c r="K191" s="13"/>
      <c r="L191" s="90"/>
      <c r="M191" s="90"/>
      <c r="N191" s="90"/>
      <c r="O191" s="90"/>
      <c r="P191" s="90"/>
      <c r="Q191" s="90"/>
      <c r="R191" s="90"/>
      <c r="S191" s="90"/>
      <c r="T191" s="90"/>
      <c r="U191" s="90"/>
      <c r="V191" s="90"/>
      <c r="W191" s="90"/>
      <c r="X191" s="90"/>
      <c r="Y191" s="90"/>
      <c r="Z191" s="90"/>
      <c r="AA191" s="90"/>
      <c r="AB191" s="90"/>
      <c r="AC191" s="90"/>
      <c r="AD191" s="90"/>
      <c r="AE191" s="90"/>
      <c r="AF191" s="90"/>
      <c r="AG191" s="90"/>
      <c r="AH191" s="90"/>
      <c r="AI191" s="90"/>
      <c r="AJ191" s="90"/>
      <c r="AK191" s="90"/>
      <c r="AL191" s="90"/>
      <c r="AM191" s="90"/>
      <c r="AN191" s="90"/>
      <c r="AO191" s="90"/>
      <c r="AP191" s="90"/>
      <c r="AQ191" s="90"/>
      <c r="AR191" s="90"/>
      <c r="AS191" s="90"/>
      <c r="AT191" s="90"/>
      <c r="AU191" s="90"/>
      <c r="AV191" s="90"/>
      <c r="AW191" s="90"/>
      <c r="AX191" s="90"/>
      <c r="AY191" s="90"/>
      <c r="AZ191" s="90"/>
      <c r="BA191" s="90"/>
      <c r="BB191" s="90"/>
      <c r="BC191" s="90"/>
      <c r="BD191" s="90"/>
      <c r="BE191" s="90"/>
      <c r="BF191" s="90"/>
      <c r="BG191" s="90"/>
      <c r="BH191" s="90"/>
      <c r="BI191" s="90"/>
      <c r="BJ191" s="90"/>
      <c r="BK191" s="90"/>
      <c r="BL191" s="90"/>
      <c r="BM191" s="90"/>
      <c r="BN191" s="90"/>
      <c r="BO191" s="90"/>
      <c r="BP191" s="90"/>
      <c r="BQ191" s="90"/>
      <c r="BR191" s="90"/>
      <c r="BS191" s="90"/>
      <c r="BT191" s="90"/>
      <c r="BU191" s="90"/>
      <c r="BV191" s="90"/>
      <c r="BW191" s="90"/>
      <c r="BX191" s="90"/>
      <c r="BY191" s="90"/>
      <c r="BZ191" s="90"/>
      <c r="CA191" s="90"/>
      <c r="CB191" s="90"/>
      <c r="CC191" s="90"/>
      <c r="CD191" s="90"/>
      <c r="CE191" s="90"/>
      <c r="CF191" s="90"/>
      <c r="CG191" s="90"/>
      <c r="CH191" s="90"/>
      <c r="CI191" s="90"/>
      <c r="CJ191" s="90"/>
      <c r="CK191" s="90"/>
      <c r="CL191" s="90"/>
      <c r="CM191" s="90"/>
      <c r="CN191" s="90"/>
      <c r="CO191" s="90"/>
      <c r="CP191" s="90"/>
      <c r="CQ191" s="90"/>
      <c r="CR191" s="90"/>
      <c r="CS191" s="90"/>
      <c r="CT191" s="90"/>
      <c r="CU191" s="90"/>
      <c r="CV191" s="90"/>
      <c r="CW191" s="90"/>
      <c r="CX191" s="90"/>
      <c r="CY191" s="90"/>
      <c r="CZ191" s="90"/>
      <c r="DA191" s="90"/>
      <c r="DB191" s="90"/>
      <c r="DC191" s="90"/>
      <c r="DD191" s="90"/>
      <c r="DE191" s="90"/>
      <c r="DF191" s="90"/>
      <c r="DG191" s="90"/>
      <c r="DH191" s="90"/>
      <c r="DI191" s="90"/>
      <c r="DJ191" s="90"/>
      <c r="DK191" s="90"/>
      <c r="DL191" s="90"/>
      <c r="DM191" s="90"/>
      <c r="DN191" s="90"/>
      <c r="DO191" s="90"/>
      <c r="DP191" s="90"/>
      <c r="DQ191" s="90"/>
      <c r="DR191" s="90"/>
      <c r="DS191" s="90"/>
      <c r="DT191" s="90"/>
      <c r="DU191" s="90"/>
      <c r="DV191" s="90"/>
      <c r="DW191" s="90"/>
      <c r="DX191" s="90"/>
      <c r="DY191" s="90"/>
      <c r="DZ191" s="90"/>
      <c r="EA191" s="90"/>
      <c r="EB191" s="90"/>
      <c r="EC191" s="90"/>
      <c r="ED191" s="90"/>
      <c r="EE191" s="90"/>
      <c r="EF191" s="90"/>
      <c r="EG191" s="90"/>
      <c r="EH191" s="90"/>
      <c r="EI191" s="90"/>
      <c r="EJ191" s="90"/>
      <c r="EK191" s="90"/>
      <c r="EL191" s="90"/>
      <c r="EM191" s="90"/>
      <c r="EN191" s="90"/>
      <c r="EO191" s="90"/>
      <c r="EP191" s="90"/>
      <c r="EQ191" s="90"/>
      <c r="ER191" s="90"/>
      <c r="ES191" s="90"/>
      <c r="ET191" s="90"/>
      <c r="EU191" s="90"/>
      <c r="EV191" s="90"/>
      <c r="EW191" s="90"/>
      <c r="EX191" s="90"/>
      <c r="EY191" s="90"/>
      <c r="EZ191" s="90"/>
      <c r="FA191" s="90"/>
      <c r="FB191" s="90"/>
      <c r="FC191" s="90"/>
      <c r="FD191" s="90"/>
      <c r="FE191" s="90"/>
      <c r="FF191" s="90"/>
      <c r="FG191" s="90"/>
      <c r="FH191" s="90"/>
      <c r="FI191" s="90"/>
      <c r="FJ191" s="90"/>
      <c r="FK191" s="90"/>
      <c r="FL191" s="90"/>
      <c r="FM191" s="90"/>
      <c r="FN191" s="90"/>
      <c r="FO191" s="90"/>
      <c r="FP191" s="90"/>
      <c r="FQ191" s="90"/>
      <c r="FR191" s="90"/>
      <c r="FS191" s="90"/>
      <c r="FT191" s="90"/>
      <c r="FU191" s="90"/>
      <c r="FV191" s="90"/>
      <c r="FW191" s="90"/>
      <c r="FX191" s="90"/>
      <c r="FY191" s="90"/>
      <c r="FZ191" s="90"/>
      <c r="GA191" s="90"/>
      <c r="GB191" s="90"/>
      <c r="GC191" s="90"/>
      <c r="GD191" s="90"/>
      <c r="GE191" s="90"/>
      <c r="GF191" s="90"/>
      <c r="GG191" s="90"/>
      <c r="GH191" s="90"/>
      <c r="GI191" s="90"/>
      <c r="GJ191" s="90"/>
      <c r="GK191" s="90"/>
      <c r="GL191" s="90"/>
      <c r="GM191" s="90"/>
      <c r="GN191" s="90"/>
      <c r="GO191" s="90"/>
      <c r="GP191" s="90"/>
      <c r="GQ191" s="90"/>
      <c r="GR191" s="90"/>
      <c r="GS191" s="90"/>
      <c r="GT191" s="90"/>
      <c r="GU191" s="90"/>
      <c r="GV191" s="90"/>
      <c r="GW191" s="90"/>
      <c r="GX191" s="90"/>
      <c r="GY191" s="90"/>
      <c r="GZ191" s="90"/>
      <c r="HA191" s="90"/>
      <c r="HB191" s="90"/>
      <c r="HC191" s="90"/>
      <c r="HD191" s="90"/>
      <c r="HE191" s="90"/>
      <c r="HF191" s="90"/>
      <c r="HG191" s="90"/>
      <c r="HH191" s="90"/>
      <c r="HI191" s="90"/>
      <c r="HJ191" s="90"/>
      <c r="HK191" s="90"/>
      <c r="HL191" s="90"/>
      <c r="HM191" s="90"/>
      <c r="HN191" s="90"/>
      <c r="HO191" s="90"/>
      <c r="HP191" s="90"/>
      <c r="HQ191" s="90"/>
      <c r="HR191" s="90"/>
      <c r="HS191" s="90"/>
      <c r="HT191" s="90"/>
      <c r="HU191" s="90"/>
      <c r="HV191" s="90"/>
      <c r="HW191" s="90"/>
      <c r="HX191" s="90"/>
      <c r="HY191" s="90"/>
      <c r="HZ191" s="90"/>
      <c r="IA191" s="90"/>
      <c r="IB191" s="90"/>
      <c r="IC191" s="90"/>
      <c r="ID191" s="90"/>
      <c r="IE191" s="90"/>
      <c r="IF191" s="90"/>
      <c r="IG191" s="90"/>
      <c r="IH191" s="90"/>
      <c r="II191" s="90"/>
      <c r="IJ191" s="90"/>
      <c r="IK191" s="90"/>
      <c r="IL191" s="90"/>
      <c r="IM191" s="90"/>
      <c r="IN191" s="90"/>
      <c r="IO191" s="90"/>
      <c r="IP191" s="90"/>
      <c r="IQ191" s="90"/>
      <c r="IR191" s="90"/>
      <c r="IS191" s="90"/>
      <c r="IT191" s="90"/>
      <c r="IU191" s="90"/>
    </row>
    <row r="192" s="4" customFormat="1" ht="13" customHeight="1" spans="1:255">
      <c r="A192" s="48" t="s">
        <v>326</v>
      </c>
      <c r="B192" s="48">
        <v>572</v>
      </c>
      <c r="C192" s="13">
        <v>138033</v>
      </c>
      <c r="D192" s="13" t="s">
        <v>361</v>
      </c>
      <c r="E192" s="13" t="s">
        <v>363</v>
      </c>
      <c r="F192" s="13" t="s">
        <v>327</v>
      </c>
      <c r="G192" s="42">
        <v>3</v>
      </c>
      <c r="H192" s="13">
        <v>109</v>
      </c>
      <c r="I192" s="48" t="s">
        <v>328</v>
      </c>
      <c r="J192" s="13" t="s">
        <v>76</v>
      </c>
      <c r="K192" s="13"/>
      <c r="L192" s="90"/>
      <c r="M192" s="90"/>
      <c r="N192" s="90"/>
      <c r="O192" s="90"/>
      <c r="P192" s="90"/>
      <c r="Q192" s="90"/>
      <c r="R192" s="90"/>
      <c r="S192" s="90"/>
      <c r="T192" s="90"/>
      <c r="U192" s="90"/>
      <c r="V192" s="90"/>
      <c r="W192" s="90"/>
      <c r="X192" s="90"/>
      <c r="Y192" s="90"/>
      <c r="Z192" s="90"/>
      <c r="AA192" s="90"/>
      <c r="AB192" s="90"/>
      <c r="AC192" s="90"/>
      <c r="AD192" s="90"/>
      <c r="AE192" s="90"/>
      <c r="AF192" s="90"/>
      <c r="AG192" s="90"/>
      <c r="AH192" s="90"/>
      <c r="AI192" s="90"/>
      <c r="AJ192" s="90"/>
      <c r="AK192" s="90"/>
      <c r="AL192" s="90"/>
      <c r="AM192" s="90"/>
      <c r="AN192" s="90"/>
      <c r="AO192" s="90"/>
      <c r="AP192" s="90"/>
      <c r="AQ192" s="90"/>
      <c r="AR192" s="90"/>
      <c r="AS192" s="90"/>
      <c r="AT192" s="90"/>
      <c r="AU192" s="90"/>
      <c r="AV192" s="90"/>
      <c r="AW192" s="90"/>
      <c r="AX192" s="90"/>
      <c r="AY192" s="90"/>
      <c r="AZ192" s="90"/>
      <c r="BA192" s="90"/>
      <c r="BB192" s="90"/>
      <c r="BC192" s="90"/>
      <c r="BD192" s="90"/>
      <c r="BE192" s="90"/>
      <c r="BF192" s="90"/>
      <c r="BG192" s="90"/>
      <c r="BH192" s="90"/>
      <c r="BI192" s="90"/>
      <c r="BJ192" s="90"/>
      <c r="BK192" s="90"/>
      <c r="BL192" s="90"/>
      <c r="BM192" s="90"/>
      <c r="BN192" s="90"/>
      <c r="BO192" s="90"/>
      <c r="BP192" s="90"/>
      <c r="BQ192" s="90"/>
      <c r="BR192" s="90"/>
      <c r="BS192" s="90"/>
      <c r="BT192" s="90"/>
      <c r="BU192" s="90"/>
      <c r="BV192" s="90"/>
      <c r="BW192" s="90"/>
      <c r="BX192" s="90"/>
      <c r="BY192" s="90"/>
      <c r="BZ192" s="90"/>
      <c r="CA192" s="90"/>
      <c r="CB192" s="90"/>
      <c r="CC192" s="90"/>
      <c r="CD192" s="90"/>
      <c r="CE192" s="90"/>
      <c r="CF192" s="90"/>
      <c r="CG192" s="90"/>
      <c r="CH192" s="90"/>
      <c r="CI192" s="90"/>
      <c r="CJ192" s="90"/>
      <c r="CK192" s="90"/>
      <c r="CL192" s="90"/>
      <c r="CM192" s="90"/>
      <c r="CN192" s="90"/>
      <c r="CO192" s="90"/>
      <c r="CP192" s="90"/>
      <c r="CQ192" s="90"/>
      <c r="CR192" s="90"/>
      <c r="CS192" s="90"/>
      <c r="CT192" s="90"/>
      <c r="CU192" s="90"/>
      <c r="CV192" s="90"/>
      <c r="CW192" s="90"/>
      <c r="CX192" s="90"/>
      <c r="CY192" s="90"/>
      <c r="CZ192" s="90"/>
      <c r="DA192" s="90"/>
      <c r="DB192" s="90"/>
      <c r="DC192" s="90"/>
      <c r="DD192" s="90"/>
      <c r="DE192" s="90"/>
      <c r="DF192" s="90"/>
      <c r="DG192" s="90"/>
      <c r="DH192" s="90"/>
      <c r="DI192" s="90"/>
      <c r="DJ192" s="90"/>
      <c r="DK192" s="90"/>
      <c r="DL192" s="90"/>
      <c r="DM192" s="90"/>
      <c r="DN192" s="90"/>
      <c r="DO192" s="90"/>
      <c r="DP192" s="90"/>
      <c r="DQ192" s="90"/>
      <c r="DR192" s="90"/>
      <c r="DS192" s="90"/>
      <c r="DT192" s="90"/>
      <c r="DU192" s="90"/>
      <c r="DV192" s="90"/>
      <c r="DW192" s="90"/>
      <c r="DX192" s="90"/>
      <c r="DY192" s="90"/>
      <c r="DZ192" s="90"/>
      <c r="EA192" s="90"/>
      <c r="EB192" s="90"/>
      <c r="EC192" s="90"/>
      <c r="ED192" s="90"/>
      <c r="EE192" s="90"/>
      <c r="EF192" s="90"/>
      <c r="EG192" s="90"/>
      <c r="EH192" s="90"/>
      <c r="EI192" s="90"/>
      <c r="EJ192" s="90"/>
      <c r="EK192" s="90"/>
      <c r="EL192" s="90"/>
      <c r="EM192" s="90"/>
      <c r="EN192" s="90"/>
      <c r="EO192" s="90"/>
      <c r="EP192" s="90"/>
      <c r="EQ192" s="90"/>
      <c r="ER192" s="90"/>
      <c r="ES192" s="90"/>
      <c r="ET192" s="90"/>
      <c r="EU192" s="90"/>
      <c r="EV192" s="90"/>
      <c r="EW192" s="90"/>
      <c r="EX192" s="90"/>
      <c r="EY192" s="90"/>
      <c r="EZ192" s="90"/>
      <c r="FA192" s="90"/>
      <c r="FB192" s="90"/>
      <c r="FC192" s="90"/>
      <c r="FD192" s="90"/>
      <c r="FE192" s="90"/>
      <c r="FF192" s="90"/>
      <c r="FG192" s="90"/>
      <c r="FH192" s="90"/>
      <c r="FI192" s="90"/>
      <c r="FJ192" s="90"/>
      <c r="FK192" s="90"/>
      <c r="FL192" s="90"/>
      <c r="FM192" s="90"/>
      <c r="FN192" s="90"/>
      <c r="FO192" s="90"/>
      <c r="FP192" s="90"/>
      <c r="FQ192" s="90"/>
      <c r="FR192" s="90"/>
      <c r="FS192" s="90"/>
      <c r="FT192" s="90"/>
      <c r="FU192" s="90"/>
      <c r="FV192" s="90"/>
      <c r="FW192" s="90"/>
      <c r="FX192" s="90"/>
      <c r="FY192" s="90"/>
      <c r="FZ192" s="90"/>
      <c r="GA192" s="90"/>
      <c r="GB192" s="90"/>
      <c r="GC192" s="90"/>
      <c r="GD192" s="90"/>
      <c r="GE192" s="90"/>
      <c r="GF192" s="90"/>
      <c r="GG192" s="90"/>
      <c r="GH192" s="90"/>
      <c r="GI192" s="90"/>
      <c r="GJ192" s="90"/>
      <c r="GK192" s="90"/>
      <c r="GL192" s="90"/>
      <c r="GM192" s="90"/>
      <c r="GN192" s="90"/>
      <c r="GO192" s="90"/>
      <c r="GP192" s="90"/>
      <c r="GQ192" s="90"/>
      <c r="GR192" s="90"/>
      <c r="GS192" s="90"/>
      <c r="GT192" s="90"/>
      <c r="GU192" s="90"/>
      <c r="GV192" s="90"/>
      <c r="GW192" s="90"/>
      <c r="GX192" s="90"/>
      <c r="GY192" s="90"/>
      <c r="GZ192" s="90"/>
      <c r="HA192" s="90"/>
      <c r="HB192" s="90"/>
      <c r="HC192" s="90"/>
      <c r="HD192" s="90"/>
      <c r="HE192" s="90"/>
      <c r="HF192" s="90"/>
      <c r="HG192" s="90"/>
      <c r="HH192" s="90"/>
      <c r="HI192" s="90"/>
      <c r="HJ192" s="90"/>
      <c r="HK192" s="90"/>
      <c r="HL192" s="90"/>
      <c r="HM192" s="90"/>
      <c r="HN192" s="90"/>
      <c r="HO192" s="90"/>
      <c r="HP192" s="90"/>
      <c r="HQ192" s="90"/>
      <c r="HR192" s="90"/>
      <c r="HS192" s="90"/>
      <c r="HT192" s="90"/>
      <c r="HU192" s="90"/>
      <c r="HV192" s="90"/>
      <c r="HW192" s="90"/>
      <c r="HX192" s="90"/>
      <c r="HY192" s="90"/>
      <c r="HZ192" s="90"/>
      <c r="IA192" s="90"/>
      <c r="IB192" s="90"/>
      <c r="IC192" s="90"/>
      <c r="ID192" s="90"/>
      <c r="IE192" s="90"/>
      <c r="IF192" s="90"/>
      <c r="IG192" s="90"/>
      <c r="IH192" s="90"/>
      <c r="II192" s="90"/>
      <c r="IJ192" s="90"/>
      <c r="IK192" s="90"/>
      <c r="IL192" s="90"/>
      <c r="IM192" s="90"/>
      <c r="IN192" s="90"/>
      <c r="IO192" s="90"/>
      <c r="IP192" s="90"/>
      <c r="IQ192" s="90"/>
      <c r="IR192" s="90"/>
      <c r="IS192" s="90"/>
      <c r="IT192" s="90"/>
      <c r="IU192" s="90"/>
    </row>
    <row r="193" s="4" customFormat="1" ht="13" customHeight="1" spans="1:255">
      <c r="A193" s="39" t="s">
        <v>127</v>
      </c>
      <c r="B193" s="39">
        <v>587</v>
      </c>
      <c r="C193" s="32">
        <v>120359</v>
      </c>
      <c r="D193" s="14" t="s">
        <v>364</v>
      </c>
      <c r="E193" s="14" t="s">
        <v>365</v>
      </c>
      <c r="F193" s="14" t="s">
        <v>366</v>
      </c>
      <c r="G193" s="41">
        <v>3</v>
      </c>
      <c r="H193" s="32">
        <v>253</v>
      </c>
      <c r="I193" s="3" t="s">
        <v>30</v>
      </c>
      <c r="J193" s="39" t="s">
        <v>76</v>
      </c>
      <c r="K193" s="3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97"/>
    </row>
    <row r="194" s="4" customFormat="1" ht="13" customHeight="1" spans="1:255">
      <c r="A194" s="39" t="s">
        <v>127</v>
      </c>
      <c r="B194" s="39">
        <v>587</v>
      </c>
      <c r="C194" s="32">
        <v>111105</v>
      </c>
      <c r="D194" s="14" t="s">
        <v>367</v>
      </c>
      <c r="E194" s="14" t="s">
        <v>368</v>
      </c>
      <c r="F194" s="14" t="s">
        <v>243</v>
      </c>
      <c r="G194" s="41">
        <v>3</v>
      </c>
      <c r="H194" s="32">
        <v>8</v>
      </c>
      <c r="I194" s="40" t="s">
        <v>244</v>
      </c>
      <c r="J194" s="39" t="s">
        <v>76</v>
      </c>
      <c r="K194" s="3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97"/>
    </row>
    <row r="195" s="4" customFormat="1" ht="13" customHeight="1" spans="1:255">
      <c r="A195" s="48" t="s">
        <v>39</v>
      </c>
      <c r="B195" s="48">
        <v>343</v>
      </c>
      <c r="C195" s="3">
        <v>107668</v>
      </c>
      <c r="D195" s="3" t="s">
        <v>369</v>
      </c>
      <c r="E195" s="3" t="s">
        <v>370</v>
      </c>
      <c r="F195" s="29" t="s">
        <v>371</v>
      </c>
      <c r="G195" s="49">
        <v>3</v>
      </c>
      <c r="H195" s="29">
        <v>48</v>
      </c>
      <c r="I195" s="48" t="s">
        <v>43</v>
      </c>
      <c r="J195" s="3"/>
      <c r="K195" s="3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</row>
    <row r="196" s="4" customFormat="1" ht="13" customHeight="1" spans="1:255">
      <c r="A196" s="39" t="s">
        <v>284</v>
      </c>
      <c r="B196" s="154">
        <v>329</v>
      </c>
      <c r="C196" s="39">
        <v>101420</v>
      </c>
      <c r="D196" s="3" t="s">
        <v>372</v>
      </c>
      <c r="E196" s="3" t="s">
        <v>373</v>
      </c>
      <c r="F196" s="3" t="s">
        <v>293</v>
      </c>
      <c r="G196" s="41">
        <v>3</v>
      </c>
      <c r="H196" s="39">
        <v>52</v>
      </c>
      <c r="I196" s="39" t="s">
        <v>287</v>
      </c>
      <c r="J196" s="3">
        <v>7.9</v>
      </c>
      <c r="K196" s="3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</row>
    <row r="197" s="4" customFormat="1" ht="13" customHeight="1" spans="1:255">
      <c r="A197" s="48" t="s">
        <v>326</v>
      </c>
      <c r="B197" s="48">
        <v>572</v>
      </c>
      <c r="C197" s="29">
        <v>100835</v>
      </c>
      <c r="D197" s="48" t="s">
        <v>241</v>
      </c>
      <c r="E197" s="29" t="s">
        <v>242</v>
      </c>
      <c r="F197" s="48" t="s">
        <v>374</v>
      </c>
      <c r="G197" s="167">
        <v>3</v>
      </c>
      <c r="H197" s="48">
        <v>18</v>
      </c>
      <c r="I197" s="48" t="s">
        <v>131</v>
      </c>
      <c r="J197" s="89" t="s">
        <v>76</v>
      </c>
      <c r="K197" s="49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</row>
    <row r="198" s="4" customFormat="1" ht="13" customHeight="1" spans="1:255">
      <c r="A198" s="39" t="s">
        <v>127</v>
      </c>
      <c r="B198" s="39">
        <v>587</v>
      </c>
      <c r="C198" s="32">
        <v>74899</v>
      </c>
      <c r="D198" s="14" t="s">
        <v>375</v>
      </c>
      <c r="E198" s="14" t="s">
        <v>376</v>
      </c>
      <c r="F198" s="14" t="s">
        <v>377</v>
      </c>
      <c r="G198" s="41">
        <v>3</v>
      </c>
      <c r="H198" s="32">
        <v>42</v>
      </c>
      <c r="I198" s="3" t="s">
        <v>131</v>
      </c>
      <c r="J198" s="39" t="s">
        <v>76</v>
      </c>
      <c r="K198" s="3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97"/>
    </row>
    <row r="199" s="4" customFormat="1" ht="13" customHeight="1" spans="1:255">
      <c r="A199" s="106" t="s">
        <v>58</v>
      </c>
      <c r="B199" s="107">
        <v>704</v>
      </c>
      <c r="C199" s="108">
        <v>64766</v>
      </c>
      <c r="D199" s="109" t="s">
        <v>378</v>
      </c>
      <c r="E199" s="109" t="s">
        <v>379</v>
      </c>
      <c r="F199" s="109" t="s">
        <v>102</v>
      </c>
      <c r="G199" s="110">
        <v>3</v>
      </c>
      <c r="H199" s="108">
        <v>191</v>
      </c>
      <c r="I199" s="108" t="s">
        <v>380</v>
      </c>
      <c r="J199" s="124">
        <v>44021</v>
      </c>
      <c r="K199" s="3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4" customFormat="1" ht="13" customHeight="1" spans="1:255">
      <c r="A200" s="48" t="s">
        <v>39</v>
      </c>
      <c r="B200" s="48">
        <v>343</v>
      </c>
      <c r="C200" s="29">
        <v>50163</v>
      </c>
      <c r="D200" s="29" t="s">
        <v>381</v>
      </c>
      <c r="E200" s="29" t="s">
        <v>382</v>
      </c>
      <c r="F200" s="29" t="s">
        <v>383</v>
      </c>
      <c r="G200" s="49">
        <v>3</v>
      </c>
      <c r="H200" s="29">
        <v>100</v>
      </c>
      <c r="I200" s="48" t="s">
        <v>43</v>
      </c>
      <c r="J200" s="3"/>
      <c r="K200" s="3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="4" customFormat="1" ht="13" customHeight="1" spans="1:255">
      <c r="A201" s="106" t="s">
        <v>58</v>
      </c>
      <c r="B201" s="107">
        <v>704</v>
      </c>
      <c r="C201" s="108">
        <v>44575</v>
      </c>
      <c r="D201" s="109" t="s">
        <v>384</v>
      </c>
      <c r="E201" s="109" t="s">
        <v>385</v>
      </c>
      <c r="F201" s="109" t="s">
        <v>386</v>
      </c>
      <c r="G201" s="110">
        <v>3</v>
      </c>
      <c r="H201" s="108">
        <v>78</v>
      </c>
      <c r="I201" s="108" t="s">
        <v>380</v>
      </c>
      <c r="J201" s="124">
        <v>44021</v>
      </c>
      <c r="K201" s="109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</row>
    <row r="202" s="4" customFormat="1" ht="13" customHeight="1" spans="1:255">
      <c r="A202" s="48" t="s">
        <v>326</v>
      </c>
      <c r="B202" s="48">
        <v>572</v>
      </c>
      <c r="C202" s="13">
        <v>39499</v>
      </c>
      <c r="D202" s="13" t="s">
        <v>387</v>
      </c>
      <c r="E202" s="13" t="s">
        <v>388</v>
      </c>
      <c r="F202" s="13" t="s">
        <v>389</v>
      </c>
      <c r="G202" s="42">
        <v>3</v>
      </c>
      <c r="H202" s="13">
        <v>92</v>
      </c>
      <c r="I202" s="48" t="s">
        <v>328</v>
      </c>
      <c r="J202" s="89" t="s">
        <v>76</v>
      </c>
      <c r="K202" s="13"/>
      <c r="L202" s="90"/>
      <c r="M202" s="90"/>
      <c r="N202" s="90"/>
      <c r="O202" s="90"/>
      <c r="P202" s="90"/>
      <c r="Q202" s="90"/>
      <c r="R202" s="90"/>
      <c r="S202" s="90"/>
      <c r="T202" s="90"/>
      <c r="U202" s="90"/>
      <c r="V202" s="90"/>
      <c r="W202" s="90"/>
      <c r="X202" s="90"/>
      <c r="Y202" s="90"/>
      <c r="Z202" s="90"/>
      <c r="AA202" s="90"/>
      <c r="AB202" s="90"/>
      <c r="AC202" s="90"/>
      <c r="AD202" s="90"/>
      <c r="AE202" s="90"/>
      <c r="AF202" s="90"/>
      <c r="AG202" s="90"/>
      <c r="AH202" s="90"/>
      <c r="AI202" s="90"/>
      <c r="AJ202" s="90"/>
      <c r="AK202" s="90"/>
      <c r="AL202" s="90"/>
      <c r="AM202" s="90"/>
      <c r="AN202" s="90"/>
      <c r="AO202" s="90"/>
      <c r="AP202" s="90"/>
      <c r="AQ202" s="90"/>
      <c r="AR202" s="90"/>
      <c r="AS202" s="90"/>
      <c r="AT202" s="90"/>
      <c r="AU202" s="90"/>
      <c r="AV202" s="90"/>
      <c r="AW202" s="90"/>
      <c r="AX202" s="90"/>
      <c r="AY202" s="90"/>
      <c r="AZ202" s="90"/>
      <c r="BA202" s="90"/>
      <c r="BB202" s="90"/>
      <c r="BC202" s="90"/>
      <c r="BD202" s="90"/>
      <c r="BE202" s="90"/>
      <c r="BF202" s="90"/>
      <c r="BG202" s="90"/>
      <c r="BH202" s="90"/>
      <c r="BI202" s="90"/>
      <c r="BJ202" s="90"/>
      <c r="BK202" s="90"/>
      <c r="BL202" s="90"/>
      <c r="BM202" s="90"/>
      <c r="BN202" s="90"/>
      <c r="BO202" s="90"/>
      <c r="BP202" s="90"/>
      <c r="BQ202" s="90"/>
      <c r="BR202" s="90"/>
      <c r="BS202" s="90"/>
      <c r="BT202" s="90"/>
      <c r="BU202" s="90"/>
      <c r="BV202" s="90"/>
      <c r="BW202" s="90"/>
      <c r="BX202" s="90"/>
      <c r="BY202" s="90"/>
      <c r="BZ202" s="90"/>
      <c r="CA202" s="90"/>
      <c r="CB202" s="90"/>
      <c r="CC202" s="90"/>
      <c r="CD202" s="90"/>
      <c r="CE202" s="90"/>
      <c r="CF202" s="90"/>
      <c r="CG202" s="90"/>
      <c r="CH202" s="90"/>
      <c r="CI202" s="90"/>
      <c r="CJ202" s="90"/>
      <c r="CK202" s="90"/>
      <c r="CL202" s="90"/>
      <c r="CM202" s="90"/>
      <c r="CN202" s="90"/>
      <c r="CO202" s="90"/>
      <c r="CP202" s="90"/>
      <c r="CQ202" s="90"/>
      <c r="CR202" s="90"/>
      <c r="CS202" s="90"/>
      <c r="CT202" s="90"/>
      <c r="CU202" s="90"/>
      <c r="CV202" s="90"/>
      <c r="CW202" s="90"/>
      <c r="CX202" s="90"/>
      <c r="CY202" s="90"/>
      <c r="CZ202" s="90"/>
      <c r="DA202" s="90"/>
      <c r="DB202" s="90"/>
      <c r="DC202" s="90"/>
      <c r="DD202" s="90"/>
      <c r="DE202" s="90"/>
      <c r="DF202" s="90"/>
      <c r="DG202" s="90"/>
      <c r="DH202" s="90"/>
      <c r="DI202" s="90"/>
      <c r="DJ202" s="90"/>
      <c r="DK202" s="90"/>
      <c r="DL202" s="90"/>
      <c r="DM202" s="90"/>
      <c r="DN202" s="90"/>
      <c r="DO202" s="90"/>
      <c r="DP202" s="90"/>
      <c r="DQ202" s="90"/>
      <c r="DR202" s="90"/>
      <c r="DS202" s="90"/>
      <c r="DT202" s="90"/>
      <c r="DU202" s="90"/>
      <c r="DV202" s="90"/>
      <c r="DW202" s="90"/>
      <c r="DX202" s="90"/>
      <c r="DY202" s="90"/>
      <c r="DZ202" s="90"/>
      <c r="EA202" s="90"/>
      <c r="EB202" s="90"/>
      <c r="EC202" s="90"/>
      <c r="ED202" s="90"/>
      <c r="EE202" s="90"/>
      <c r="EF202" s="90"/>
      <c r="EG202" s="90"/>
      <c r="EH202" s="90"/>
      <c r="EI202" s="90"/>
      <c r="EJ202" s="90"/>
      <c r="EK202" s="90"/>
      <c r="EL202" s="90"/>
      <c r="EM202" s="90"/>
      <c r="EN202" s="90"/>
      <c r="EO202" s="90"/>
      <c r="EP202" s="90"/>
      <c r="EQ202" s="90"/>
      <c r="ER202" s="90"/>
      <c r="ES202" s="90"/>
      <c r="ET202" s="90"/>
      <c r="EU202" s="90"/>
      <c r="EV202" s="90"/>
      <c r="EW202" s="90"/>
      <c r="EX202" s="90"/>
      <c r="EY202" s="90"/>
      <c r="EZ202" s="90"/>
      <c r="FA202" s="90"/>
      <c r="FB202" s="90"/>
      <c r="FC202" s="90"/>
      <c r="FD202" s="90"/>
      <c r="FE202" s="90"/>
      <c r="FF202" s="90"/>
      <c r="FG202" s="90"/>
      <c r="FH202" s="90"/>
      <c r="FI202" s="90"/>
      <c r="FJ202" s="90"/>
      <c r="FK202" s="90"/>
      <c r="FL202" s="90"/>
      <c r="FM202" s="90"/>
      <c r="FN202" s="90"/>
      <c r="FO202" s="90"/>
      <c r="FP202" s="90"/>
      <c r="FQ202" s="90"/>
      <c r="FR202" s="90"/>
      <c r="FS202" s="90"/>
      <c r="FT202" s="90"/>
      <c r="FU202" s="90"/>
      <c r="FV202" s="90"/>
      <c r="FW202" s="90"/>
      <c r="FX202" s="90"/>
      <c r="FY202" s="90"/>
      <c r="FZ202" s="90"/>
      <c r="GA202" s="90"/>
      <c r="GB202" s="90"/>
      <c r="GC202" s="90"/>
      <c r="GD202" s="90"/>
      <c r="GE202" s="90"/>
      <c r="GF202" s="90"/>
      <c r="GG202" s="90"/>
      <c r="GH202" s="90"/>
      <c r="GI202" s="90"/>
      <c r="GJ202" s="90"/>
      <c r="GK202" s="90"/>
      <c r="GL202" s="90"/>
      <c r="GM202" s="90"/>
      <c r="GN202" s="90"/>
      <c r="GO202" s="90"/>
      <c r="GP202" s="90"/>
      <c r="GQ202" s="90"/>
      <c r="GR202" s="90"/>
      <c r="GS202" s="90"/>
      <c r="GT202" s="90"/>
      <c r="GU202" s="90"/>
      <c r="GV202" s="90"/>
      <c r="GW202" s="90"/>
      <c r="GX202" s="90"/>
      <c r="GY202" s="90"/>
      <c r="GZ202" s="90"/>
      <c r="HA202" s="90"/>
      <c r="HB202" s="90"/>
      <c r="HC202" s="90"/>
      <c r="HD202" s="90"/>
      <c r="HE202" s="90"/>
      <c r="HF202" s="90"/>
      <c r="HG202" s="90"/>
      <c r="HH202" s="90"/>
      <c r="HI202" s="90"/>
      <c r="HJ202" s="90"/>
      <c r="HK202" s="90"/>
      <c r="HL202" s="90"/>
      <c r="HM202" s="90"/>
      <c r="HN202" s="90"/>
      <c r="HO202" s="90"/>
      <c r="HP202" s="90"/>
      <c r="HQ202" s="90"/>
      <c r="HR202" s="90"/>
      <c r="HS202" s="90"/>
      <c r="HT202" s="90"/>
      <c r="HU202" s="90"/>
      <c r="HV202" s="90"/>
      <c r="HW202" s="90"/>
      <c r="HX202" s="90"/>
      <c r="HY202" s="90"/>
      <c r="HZ202" s="90"/>
      <c r="IA202" s="90"/>
      <c r="IB202" s="90"/>
      <c r="IC202" s="90"/>
      <c r="ID202" s="90"/>
      <c r="IE202" s="90"/>
      <c r="IF202" s="90"/>
      <c r="IG202" s="90"/>
      <c r="IH202" s="90"/>
      <c r="II202" s="90"/>
      <c r="IJ202" s="90"/>
      <c r="IK202" s="90"/>
      <c r="IL202" s="90"/>
      <c r="IM202" s="90"/>
      <c r="IN202" s="90"/>
      <c r="IO202" s="90"/>
      <c r="IP202" s="90"/>
      <c r="IQ202" s="90"/>
      <c r="IR202" s="90"/>
      <c r="IS202" s="90"/>
      <c r="IT202" s="90"/>
      <c r="IU202" s="90"/>
    </row>
    <row r="203" s="4" customFormat="1" ht="13" customHeight="1" spans="1:255">
      <c r="A203" s="39" t="s">
        <v>127</v>
      </c>
      <c r="B203" s="39">
        <v>587</v>
      </c>
      <c r="C203" s="32">
        <v>13564</v>
      </c>
      <c r="D203" s="14" t="s">
        <v>390</v>
      </c>
      <c r="E203" s="14" t="s">
        <v>391</v>
      </c>
      <c r="F203" s="14" t="s">
        <v>392</v>
      </c>
      <c r="G203" s="41">
        <v>3</v>
      </c>
      <c r="H203" s="32">
        <v>43</v>
      </c>
      <c r="I203" s="3" t="s">
        <v>30</v>
      </c>
      <c r="J203" s="39" t="s">
        <v>76</v>
      </c>
      <c r="K203" s="3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97"/>
    </row>
    <row r="204" s="4" customFormat="1" ht="13" customHeight="1" spans="1:255">
      <c r="A204" s="48" t="s">
        <v>326</v>
      </c>
      <c r="B204" s="48">
        <v>572</v>
      </c>
      <c r="C204" s="29">
        <v>11979</v>
      </c>
      <c r="D204" s="48" t="s">
        <v>393</v>
      </c>
      <c r="E204" s="29" t="s">
        <v>74</v>
      </c>
      <c r="F204" s="48" t="s">
        <v>394</v>
      </c>
      <c r="G204" s="167">
        <v>3</v>
      </c>
      <c r="H204" s="48">
        <v>70</v>
      </c>
      <c r="I204" s="48" t="s">
        <v>131</v>
      </c>
      <c r="J204" s="89" t="s">
        <v>76</v>
      </c>
      <c r="K204" s="49" t="s">
        <v>395</v>
      </c>
      <c r="IU204" s="8"/>
    </row>
    <row r="205" s="4" customFormat="1" ht="13" customHeight="1" spans="1:255">
      <c r="A205" s="68" t="s">
        <v>396</v>
      </c>
      <c r="B205" s="28">
        <v>101453</v>
      </c>
      <c r="C205" s="28">
        <v>1652</v>
      </c>
      <c r="D205" s="28" t="s">
        <v>397</v>
      </c>
      <c r="E205" s="69" t="s">
        <v>398</v>
      </c>
      <c r="F205" s="69" t="s">
        <v>399</v>
      </c>
      <c r="G205" s="28">
        <v>3</v>
      </c>
      <c r="H205" s="28">
        <v>10</v>
      </c>
      <c r="I205" s="66" t="s">
        <v>400</v>
      </c>
      <c r="J205" s="66">
        <v>7.9</v>
      </c>
      <c r="K205" s="28"/>
      <c r="L205" s="96"/>
      <c r="M205" s="96"/>
      <c r="N205" s="96"/>
      <c r="O205" s="96"/>
      <c r="P205" s="96"/>
      <c r="Q205" s="96"/>
      <c r="R205" s="96"/>
      <c r="S205" s="96"/>
      <c r="T205" s="96"/>
      <c r="U205" s="96"/>
      <c r="V205" s="96"/>
      <c r="W205" s="96"/>
      <c r="X205" s="96"/>
      <c r="Y205" s="96"/>
      <c r="Z205" s="102"/>
      <c r="AA205" s="102"/>
      <c r="AB205" s="102"/>
      <c r="AC205" s="102"/>
      <c r="AD205" s="102"/>
      <c r="AE205" s="102"/>
      <c r="AF205" s="102"/>
      <c r="AG205" s="102"/>
      <c r="AH205" s="102"/>
      <c r="AI205" s="102"/>
      <c r="AJ205" s="102"/>
      <c r="AK205" s="102"/>
      <c r="AL205" s="102"/>
      <c r="AM205" s="102"/>
      <c r="AN205" s="102"/>
      <c r="AO205" s="102"/>
      <c r="AP205" s="102"/>
      <c r="AQ205" s="102"/>
      <c r="AR205" s="102"/>
      <c r="AS205" s="102"/>
      <c r="AT205" s="102"/>
      <c r="AU205" s="102"/>
      <c r="AV205" s="102"/>
      <c r="AW205" s="102"/>
      <c r="AX205" s="102"/>
      <c r="AY205" s="102"/>
      <c r="AZ205" s="102"/>
      <c r="BA205" s="102"/>
      <c r="BB205" s="102"/>
      <c r="BC205" s="102"/>
      <c r="BD205" s="102"/>
      <c r="BE205" s="102"/>
      <c r="BF205" s="102"/>
      <c r="BG205" s="102"/>
      <c r="BH205" s="102"/>
      <c r="BI205" s="102"/>
      <c r="BJ205" s="102"/>
      <c r="BK205" s="102"/>
      <c r="BL205" s="102"/>
      <c r="BM205" s="102"/>
      <c r="BN205" s="102"/>
      <c r="BO205" s="102"/>
      <c r="BP205" s="102"/>
      <c r="BQ205" s="102"/>
      <c r="BR205" s="102"/>
      <c r="BS205" s="102"/>
      <c r="BT205" s="102"/>
      <c r="BU205" s="102"/>
      <c r="BV205" s="102"/>
      <c r="BW205" s="102"/>
      <c r="BX205" s="102"/>
      <c r="BY205" s="102"/>
      <c r="BZ205" s="102"/>
      <c r="CA205" s="102"/>
      <c r="CB205" s="102"/>
      <c r="CC205" s="102"/>
      <c r="CD205" s="102"/>
      <c r="CE205" s="102"/>
      <c r="CF205" s="102"/>
      <c r="CG205" s="102"/>
      <c r="CH205" s="102"/>
      <c r="CI205" s="102"/>
      <c r="CJ205" s="102"/>
      <c r="CK205" s="102"/>
      <c r="CL205" s="102"/>
      <c r="CM205" s="102"/>
      <c r="CN205" s="102"/>
      <c r="CO205" s="102"/>
      <c r="CP205" s="102"/>
      <c r="CQ205" s="102"/>
      <c r="CR205" s="102"/>
      <c r="CS205" s="102"/>
      <c r="CT205" s="102"/>
      <c r="CU205" s="102"/>
      <c r="CV205" s="102"/>
      <c r="CW205" s="102"/>
      <c r="CX205" s="102"/>
      <c r="CY205" s="102"/>
      <c r="CZ205" s="102"/>
      <c r="DA205" s="102"/>
      <c r="DB205" s="102"/>
      <c r="DC205" s="102"/>
      <c r="DD205" s="102"/>
      <c r="DE205" s="102"/>
      <c r="DF205" s="102"/>
      <c r="DG205" s="102"/>
      <c r="DH205" s="102"/>
      <c r="DI205" s="102"/>
      <c r="DJ205" s="102"/>
      <c r="DK205" s="102"/>
      <c r="DL205" s="102"/>
      <c r="DM205" s="102"/>
      <c r="DN205" s="102"/>
      <c r="DO205" s="102"/>
      <c r="DP205" s="102"/>
      <c r="DQ205" s="102"/>
      <c r="DR205" s="102"/>
      <c r="DS205" s="102"/>
      <c r="DT205" s="102"/>
      <c r="DU205" s="102"/>
      <c r="DV205" s="102"/>
      <c r="DW205" s="102"/>
      <c r="DX205" s="102"/>
      <c r="DY205" s="102"/>
      <c r="DZ205" s="102"/>
      <c r="EA205" s="102"/>
      <c r="EB205" s="102"/>
      <c r="EC205" s="102"/>
      <c r="ED205" s="102"/>
      <c r="EE205" s="102"/>
      <c r="EF205" s="102"/>
      <c r="EG205" s="102"/>
      <c r="EH205" s="102"/>
      <c r="EI205" s="102"/>
      <c r="EJ205" s="102"/>
      <c r="EK205" s="102"/>
      <c r="EL205" s="102"/>
      <c r="EM205" s="102"/>
      <c r="EN205" s="102"/>
      <c r="EO205" s="102"/>
      <c r="EP205" s="102"/>
      <c r="EQ205" s="102"/>
      <c r="ER205" s="102"/>
      <c r="ES205" s="102"/>
      <c r="ET205" s="102"/>
      <c r="EU205" s="102"/>
      <c r="EV205" s="102"/>
      <c r="EW205" s="102"/>
      <c r="EX205" s="102"/>
      <c r="EY205" s="102"/>
      <c r="EZ205" s="102"/>
      <c r="FA205" s="102"/>
      <c r="FB205" s="102"/>
      <c r="FC205" s="102"/>
      <c r="FD205" s="102"/>
      <c r="FE205" s="102"/>
      <c r="FF205" s="102"/>
      <c r="FG205" s="102"/>
      <c r="FH205" s="102"/>
      <c r="FI205" s="102"/>
      <c r="FJ205" s="102"/>
      <c r="FK205" s="102"/>
      <c r="FL205" s="102"/>
      <c r="FM205" s="102"/>
      <c r="FN205" s="102"/>
      <c r="FO205" s="102"/>
      <c r="FP205" s="102"/>
      <c r="FQ205" s="102"/>
      <c r="FR205" s="102"/>
      <c r="FS205" s="102"/>
      <c r="FT205" s="102"/>
      <c r="FU205" s="102"/>
      <c r="FV205" s="102"/>
      <c r="FW205" s="102"/>
      <c r="FX205" s="102"/>
      <c r="FY205" s="102"/>
      <c r="FZ205" s="102"/>
      <c r="GA205" s="102"/>
      <c r="GB205" s="102"/>
      <c r="GC205" s="102"/>
      <c r="GD205" s="102"/>
      <c r="GE205" s="102"/>
      <c r="GF205" s="102"/>
      <c r="GG205" s="102"/>
      <c r="GH205" s="102"/>
      <c r="GI205" s="102"/>
      <c r="GJ205" s="102"/>
      <c r="GK205" s="102"/>
      <c r="GL205" s="102"/>
      <c r="GM205" s="102"/>
      <c r="GN205" s="102"/>
      <c r="GO205" s="102"/>
      <c r="GP205" s="102"/>
      <c r="GQ205" s="102"/>
      <c r="GR205" s="102"/>
      <c r="GS205" s="102"/>
      <c r="GT205" s="102"/>
      <c r="GU205" s="102"/>
      <c r="GV205" s="102"/>
      <c r="GW205" s="102"/>
      <c r="GX205" s="102"/>
      <c r="GY205" s="102"/>
      <c r="GZ205" s="102"/>
      <c r="HA205" s="102"/>
      <c r="HB205" s="102"/>
      <c r="HC205" s="102"/>
      <c r="HD205" s="102"/>
      <c r="HE205" s="102"/>
      <c r="HF205" s="102"/>
      <c r="HG205" s="102"/>
      <c r="HH205" s="102"/>
      <c r="HI205" s="102"/>
      <c r="HJ205" s="102"/>
      <c r="HK205" s="102"/>
      <c r="HL205" s="102"/>
      <c r="HM205" s="102"/>
      <c r="HN205" s="102"/>
      <c r="HO205" s="102"/>
      <c r="HP205" s="102"/>
      <c r="HQ205" s="102"/>
      <c r="HR205" s="102"/>
      <c r="HS205" s="102"/>
      <c r="HT205" s="102"/>
      <c r="HU205" s="102"/>
      <c r="HV205" s="102"/>
      <c r="HW205" s="102"/>
      <c r="HX205" s="102"/>
      <c r="HY205" s="102"/>
      <c r="HZ205" s="102"/>
      <c r="IA205" s="102"/>
      <c r="IB205" s="102"/>
      <c r="IC205" s="102"/>
      <c r="ID205" s="102"/>
      <c r="IE205" s="102"/>
      <c r="IF205" s="102"/>
      <c r="IG205" s="102"/>
      <c r="IH205" s="102"/>
      <c r="II205" s="102"/>
      <c r="IJ205" s="102"/>
      <c r="IK205" s="102"/>
      <c r="IL205" s="102"/>
      <c r="IM205" s="102"/>
      <c r="IN205" s="102"/>
      <c r="IO205" s="102"/>
      <c r="IP205" s="102"/>
      <c r="IQ205" s="102"/>
      <c r="IR205" s="102"/>
      <c r="IS205" s="102"/>
      <c r="IT205" s="102"/>
      <c r="IU205" s="102"/>
    </row>
    <row r="206" s="4" customFormat="1" ht="13" customHeight="1" spans="1:255">
      <c r="A206" s="156" t="s">
        <v>349</v>
      </c>
      <c r="B206" s="157">
        <v>106399</v>
      </c>
      <c r="C206" s="158">
        <v>614</v>
      </c>
      <c r="D206" s="159" t="s">
        <v>401</v>
      </c>
      <c r="E206" s="159" t="s">
        <v>402</v>
      </c>
      <c r="F206" s="159" t="s">
        <v>403</v>
      </c>
      <c r="G206" s="160">
        <v>3</v>
      </c>
      <c r="H206" s="160">
        <v>10</v>
      </c>
      <c r="I206" s="166" t="s">
        <v>31</v>
      </c>
      <c r="J206" s="160" t="s">
        <v>30</v>
      </c>
      <c r="K206" s="40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97"/>
      <c r="Z206" s="97"/>
      <c r="AA206" s="97"/>
      <c r="AB206" s="97"/>
      <c r="AC206" s="97"/>
      <c r="AD206" s="97"/>
      <c r="AE206" s="97"/>
      <c r="AF206" s="97"/>
      <c r="AG206" s="97"/>
      <c r="AH206" s="97"/>
      <c r="AI206" s="97"/>
      <c r="AJ206" s="97"/>
      <c r="AK206" s="97"/>
      <c r="AL206" s="97"/>
      <c r="AM206" s="97"/>
      <c r="AN206" s="97"/>
      <c r="AO206" s="97"/>
      <c r="AP206" s="97"/>
      <c r="AQ206" s="97"/>
      <c r="AR206" s="97"/>
      <c r="AS206" s="97"/>
      <c r="AT206" s="97"/>
      <c r="AU206" s="97"/>
      <c r="AV206" s="97"/>
      <c r="AW206" s="97"/>
      <c r="AX206" s="97"/>
      <c r="AY206" s="97"/>
      <c r="AZ206" s="97"/>
      <c r="BA206" s="97"/>
      <c r="BB206" s="97"/>
      <c r="BC206" s="97"/>
      <c r="BD206" s="97"/>
      <c r="BE206" s="97"/>
      <c r="BF206" s="97"/>
      <c r="BG206" s="97"/>
      <c r="BH206" s="97"/>
      <c r="BI206" s="97"/>
      <c r="BJ206" s="97"/>
      <c r="BK206" s="97"/>
      <c r="BL206" s="97"/>
      <c r="BM206" s="97"/>
      <c r="BN206" s="97"/>
      <c r="BO206" s="97"/>
      <c r="BP206" s="97"/>
      <c r="BQ206" s="97"/>
      <c r="BR206" s="97"/>
      <c r="BS206" s="97"/>
      <c r="BT206" s="97"/>
      <c r="BU206" s="97"/>
      <c r="BV206" s="97"/>
      <c r="BW206" s="97"/>
      <c r="BX206" s="97"/>
      <c r="BY206" s="97"/>
      <c r="BZ206" s="97"/>
      <c r="CA206" s="97"/>
      <c r="CB206" s="97"/>
      <c r="CC206" s="97"/>
      <c r="CD206" s="97"/>
      <c r="CE206" s="97"/>
      <c r="CF206" s="97"/>
      <c r="CG206" s="97"/>
      <c r="CH206" s="97"/>
      <c r="CI206" s="97"/>
      <c r="CJ206" s="97"/>
      <c r="CK206" s="97"/>
      <c r="CL206" s="97"/>
      <c r="CM206" s="97"/>
      <c r="CN206" s="97"/>
      <c r="CO206" s="97"/>
      <c r="CP206" s="97"/>
      <c r="CQ206" s="97"/>
      <c r="CR206" s="97"/>
      <c r="CS206" s="97"/>
      <c r="CT206" s="97"/>
      <c r="CU206" s="97"/>
      <c r="CV206" s="97"/>
      <c r="CW206" s="97"/>
      <c r="CX206" s="97"/>
      <c r="CY206" s="97"/>
      <c r="CZ206" s="97"/>
      <c r="DA206" s="97"/>
      <c r="DB206" s="97"/>
      <c r="DC206" s="97"/>
      <c r="DD206" s="97"/>
      <c r="DE206" s="97"/>
      <c r="DF206" s="97"/>
      <c r="DG206" s="97"/>
      <c r="DH206" s="97"/>
      <c r="DI206" s="97"/>
      <c r="DJ206" s="97"/>
      <c r="DK206" s="97"/>
      <c r="DL206" s="97"/>
      <c r="DM206" s="97"/>
      <c r="DN206" s="97"/>
      <c r="DO206" s="97"/>
      <c r="DP206" s="97"/>
      <c r="DQ206" s="97"/>
      <c r="DR206" s="97"/>
      <c r="DS206" s="97"/>
      <c r="DT206" s="97"/>
      <c r="DU206" s="97"/>
      <c r="DV206" s="97"/>
      <c r="DW206" s="97"/>
      <c r="DX206" s="97"/>
      <c r="DY206" s="97"/>
      <c r="DZ206" s="97"/>
      <c r="EA206" s="97"/>
      <c r="EB206" s="97"/>
      <c r="EC206" s="97"/>
      <c r="ED206" s="97"/>
      <c r="EE206" s="97"/>
      <c r="EF206" s="97"/>
      <c r="EG206" s="97"/>
      <c r="EH206" s="97"/>
      <c r="EI206" s="97"/>
      <c r="EJ206" s="97"/>
      <c r="EK206" s="97"/>
      <c r="EL206" s="97"/>
      <c r="EM206" s="97"/>
      <c r="EN206" s="97"/>
      <c r="EO206" s="97"/>
      <c r="EP206" s="97"/>
      <c r="EQ206" s="97"/>
      <c r="ER206" s="97"/>
      <c r="ES206" s="97"/>
      <c r="ET206" s="97"/>
      <c r="EU206" s="97"/>
      <c r="EV206" s="97"/>
      <c r="EW206" s="97"/>
      <c r="EX206" s="97"/>
      <c r="EY206" s="97"/>
      <c r="EZ206" s="97"/>
      <c r="FA206" s="97"/>
      <c r="FB206" s="97"/>
      <c r="FC206" s="97"/>
      <c r="FD206" s="97"/>
      <c r="FE206" s="97"/>
      <c r="FF206" s="97"/>
      <c r="FG206" s="97"/>
      <c r="FH206" s="97"/>
      <c r="FI206" s="97"/>
      <c r="FJ206" s="97"/>
      <c r="FK206" s="97"/>
      <c r="FL206" s="97"/>
      <c r="FM206" s="97"/>
      <c r="FN206" s="97"/>
      <c r="FO206" s="97"/>
      <c r="FP206" s="97"/>
      <c r="FQ206" s="97"/>
      <c r="FR206" s="97"/>
      <c r="FS206" s="97"/>
      <c r="FT206" s="97"/>
      <c r="FU206" s="97"/>
      <c r="FV206" s="97"/>
      <c r="FW206" s="97"/>
      <c r="FX206" s="97"/>
      <c r="FY206" s="97"/>
      <c r="FZ206" s="97"/>
      <c r="GA206" s="97"/>
      <c r="GB206" s="97"/>
      <c r="GC206" s="97"/>
      <c r="GD206" s="97"/>
      <c r="GE206" s="97"/>
      <c r="GF206" s="97"/>
      <c r="GG206" s="97"/>
      <c r="GH206" s="97"/>
      <c r="GI206" s="97"/>
      <c r="GJ206" s="97"/>
      <c r="GK206" s="97"/>
      <c r="GL206" s="97"/>
      <c r="GM206" s="97"/>
      <c r="GN206" s="97"/>
      <c r="GO206" s="97"/>
      <c r="GP206" s="97"/>
      <c r="GQ206" s="97"/>
      <c r="GR206" s="97"/>
      <c r="GS206" s="97"/>
      <c r="GT206" s="97"/>
      <c r="GU206" s="97"/>
      <c r="GV206" s="97"/>
      <c r="GW206" s="97"/>
      <c r="GX206" s="97"/>
      <c r="GY206" s="97"/>
      <c r="GZ206" s="97"/>
      <c r="HA206" s="97"/>
      <c r="HB206" s="97"/>
      <c r="HC206" s="97"/>
      <c r="HD206" s="97"/>
      <c r="HE206" s="97"/>
      <c r="HF206" s="97"/>
      <c r="HG206" s="97"/>
      <c r="HH206" s="97"/>
      <c r="HI206" s="97"/>
      <c r="HJ206" s="97"/>
      <c r="HK206" s="97"/>
      <c r="HL206" s="97"/>
      <c r="HM206" s="97"/>
      <c r="HN206" s="97"/>
      <c r="HO206" s="97"/>
      <c r="HP206" s="97"/>
      <c r="HQ206" s="97"/>
      <c r="HR206" s="97"/>
      <c r="HS206" s="97"/>
      <c r="HT206" s="97"/>
      <c r="HU206" s="97"/>
      <c r="HV206" s="97"/>
      <c r="HW206" s="97"/>
      <c r="HX206" s="97"/>
      <c r="HY206" s="97"/>
      <c r="HZ206" s="97"/>
      <c r="IA206" s="97"/>
      <c r="IB206" s="97"/>
      <c r="IC206" s="97"/>
      <c r="ID206" s="97"/>
      <c r="IE206" s="97"/>
      <c r="IF206" s="97"/>
      <c r="IG206" s="97"/>
      <c r="IH206" s="97"/>
      <c r="II206" s="97"/>
      <c r="IJ206" s="97"/>
      <c r="IK206" s="97"/>
      <c r="IL206" s="97"/>
      <c r="IM206" s="97"/>
      <c r="IN206" s="97"/>
      <c r="IO206" s="97"/>
      <c r="IP206" s="97"/>
      <c r="IQ206" s="97"/>
      <c r="IR206" s="97"/>
      <c r="IS206" s="97"/>
      <c r="IT206" s="97"/>
      <c r="IU206" s="97"/>
    </row>
    <row r="207" s="4" customFormat="1" ht="13" customHeight="1" spans="1:255">
      <c r="A207" s="58" t="s">
        <v>90</v>
      </c>
      <c r="B207" s="59">
        <v>104533</v>
      </c>
      <c r="C207" s="40">
        <v>180936</v>
      </c>
      <c r="D207" s="40" t="s">
        <v>404</v>
      </c>
      <c r="E207" s="40" t="s">
        <v>405</v>
      </c>
      <c r="F207" s="40" t="s">
        <v>406</v>
      </c>
      <c r="G207" s="40">
        <v>2</v>
      </c>
      <c r="H207" s="40">
        <v>25</v>
      </c>
      <c r="I207" s="94" t="s">
        <v>36</v>
      </c>
      <c r="J207" s="94" t="s">
        <v>76</v>
      </c>
      <c r="K207" s="40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97"/>
      <c r="AA207" s="97"/>
      <c r="AB207" s="97"/>
      <c r="AC207" s="97"/>
      <c r="AD207" s="97"/>
      <c r="AE207" s="97"/>
      <c r="AF207" s="97"/>
      <c r="AG207" s="97"/>
      <c r="AH207" s="97"/>
      <c r="AI207" s="97"/>
      <c r="AJ207" s="97"/>
      <c r="AK207" s="97"/>
      <c r="AL207" s="97"/>
      <c r="AM207" s="97"/>
      <c r="AN207" s="97"/>
      <c r="AO207" s="97"/>
      <c r="AP207" s="97"/>
      <c r="AQ207" s="97"/>
      <c r="AR207" s="97"/>
      <c r="AS207" s="97"/>
      <c r="AT207" s="97"/>
      <c r="AU207" s="97"/>
      <c r="AV207" s="97"/>
      <c r="AW207" s="97"/>
      <c r="AX207" s="97"/>
      <c r="AY207" s="97"/>
      <c r="AZ207" s="97"/>
      <c r="BA207" s="97"/>
      <c r="BB207" s="97"/>
      <c r="BC207" s="97"/>
      <c r="BD207" s="97"/>
      <c r="BE207" s="97"/>
      <c r="BF207" s="97"/>
      <c r="BG207" s="97"/>
      <c r="BH207" s="97"/>
      <c r="BI207" s="97"/>
      <c r="BJ207" s="97"/>
      <c r="BK207" s="97"/>
      <c r="BL207" s="97"/>
      <c r="BM207" s="97"/>
      <c r="BN207" s="97"/>
      <c r="BO207" s="97"/>
      <c r="BP207" s="97"/>
      <c r="BQ207" s="97"/>
      <c r="BR207" s="97"/>
      <c r="BS207" s="97"/>
      <c r="BT207" s="97"/>
      <c r="BU207" s="97"/>
      <c r="BV207" s="97"/>
      <c r="BW207" s="97"/>
      <c r="BX207" s="97"/>
      <c r="BY207" s="97"/>
      <c r="BZ207" s="97"/>
      <c r="CA207" s="97"/>
      <c r="CB207" s="97"/>
      <c r="CC207" s="97"/>
      <c r="CD207" s="97"/>
      <c r="CE207" s="97"/>
      <c r="CF207" s="97"/>
      <c r="CG207" s="97"/>
      <c r="CH207" s="97"/>
      <c r="CI207" s="97"/>
      <c r="CJ207" s="97"/>
      <c r="CK207" s="97"/>
      <c r="CL207" s="97"/>
      <c r="CM207" s="97"/>
      <c r="CN207" s="97"/>
      <c r="CO207" s="97"/>
      <c r="CP207" s="97"/>
      <c r="CQ207" s="97"/>
      <c r="CR207" s="97"/>
      <c r="CS207" s="97"/>
      <c r="CT207" s="97"/>
      <c r="CU207" s="97"/>
      <c r="CV207" s="97"/>
      <c r="CW207" s="97"/>
      <c r="CX207" s="97"/>
      <c r="CY207" s="97"/>
      <c r="CZ207" s="97"/>
      <c r="DA207" s="97"/>
      <c r="DB207" s="97"/>
      <c r="DC207" s="97"/>
      <c r="DD207" s="97"/>
      <c r="DE207" s="97"/>
      <c r="DF207" s="97"/>
      <c r="DG207" s="97"/>
      <c r="DH207" s="97"/>
      <c r="DI207" s="97"/>
      <c r="DJ207" s="97"/>
      <c r="DK207" s="97"/>
      <c r="DL207" s="97"/>
      <c r="DM207" s="97"/>
      <c r="DN207" s="97"/>
      <c r="DO207" s="97"/>
      <c r="DP207" s="97"/>
      <c r="DQ207" s="97"/>
      <c r="DR207" s="97"/>
      <c r="DS207" s="97"/>
      <c r="DT207" s="97"/>
      <c r="DU207" s="97"/>
      <c r="DV207" s="97"/>
      <c r="DW207" s="97"/>
      <c r="DX207" s="97"/>
      <c r="DY207" s="97"/>
      <c r="DZ207" s="97"/>
      <c r="EA207" s="97"/>
      <c r="EB207" s="97"/>
      <c r="EC207" s="97"/>
      <c r="ED207" s="97"/>
      <c r="EE207" s="97"/>
      <c r="EF207" s="97"/>
      <c r="EG207" s="97"/>
      <c r="EH207" s="97"/>
      <c r="EI207" s="97"/>
      <c r="EJ207" s="97"/>
      <c r="EK207" s="97"/>
      <c r="EL207" s="97"/>
      <c r="EM207" s="97"/>
      <c r="EN207" s="97"/>
      <c r="EO207" s="97"/>
      <c r="EP207" s="97"/>
      <c r="EQ207" s="97"/>
      <c r="ER207" s="97"/>
      <c r="ES207" s="97"/>
      <c r="ET207" s="97"/>
      <c r="EU207" s="97"/>
      <c r="EV207" s="97"/>
      <c r="EW207" s="97"/>
      <c r="EX207" s="97"/>
      <c r="EY207" s="97"/>
      <c r="EZ207" s="97"/>
      <c r="FA207" s="97"/>
      <c r="FB207" s="97"/>
      <c r="FC207" s="97"/>
      <c r="FD207" s="97"/>
      <c r="FE207" s="97"/>
      <c r="FF207" s="97"/>
      <c r="FG207" s="97"/>
      <c r="FH207" s="97"/>
      <c r="FI207" s="97"/>
      <c r="FJ207" s="97"/>
      <c r="FK207" s="97"/>
      <c r="FL207" s="97"/>
      <c r="FM207" s="97"/>
      <c r="FN207" s="97"/>
      <c r="FO207" s="97"/>
      <c r="FP207" s="97"/>
      <c r="FQ207" s="97"/>
      <c r="FR207" s="97"/>
      <c r="FS207" s="97"/>
      <c r="FT207" s="97"/>
      <c r="FU207" s="97"/>
      <c r="FV207" s="97"/>
      <c r="FW207" s="97"/>
      <c r="FX207" s="97"/>
      <c r="FY207" s="97"/>
      <c r="FZ207" s="97"/>
      <c r="GA207" s="97"/>
      <c r="GB207" s="97"/>
      <c r="GC207" s="97"/>
      <c r="GD207" s="97"/>
      <c r="GE207" s="97"/>
      <c r="GF207" s="97"/>
      <c r="GG207" s="97"/>
      <c r="GH207" s="97"/>
      <c r="GI207" s="97"/>
      <c r="GJ207" s="97"/>
      <c r="GK207" s="97"/>
      <c r="GL207" s="97"/>
      <c r="GM207" s="97"/>
      <c r="GN207" s="97"/>
      <c r="GO207" s="97"/>
      <c r="GP207" s="97"/>
      <c r="GQ207" s="97"/>
      <c r="GR207" s="97"/>
      <c r="GS207" s="97"/>
      <c r="GT207" s="97"/>
      <c r="GU207" s="97"/>
      <c r="GV207" s="97"/>
      <c r="GW207" s="97"/>
      <c r="GX207" s="97"/>
      <c r="GY207" s="97"/>
      <c r="GZ207" s="97"/>
      <c r="HA207" s="97"/>
      <c r="HB207" s="97"/>
      <c r="HC207" s="97"/>
      <c r="HD207" s="97"/>
      <c r="HE207" s="97"/>
      <c r="HF207" s="97"/>
      <c r="HG207" s="97"/>
      <c r="HH207" s="97"/>
      <c r="HI207" s="97"/>
      <c r="HJ207" s="97"/>
      <c r="HK207" s="97"/>
      <c r="HL207" s="97"/>
      <c r="HM207" s="97"/>
      <c r="HN207" s="97"/>
      <c r="HO207" s="97"/>
      <c r="HP207" s="97"/>
      <c r="HQ207" s="97"/>
      <c r="HR207" s="97"/>
      <c r="HS207" s="97"/>
      <c r="HT207" s="97"/>
      <c r="HU207" s="97"/>
      <c r="HV207" s="97"/>
      <c r="HW207" s="97"/>
      <c r="HX207" s="97"/>
      <c r="HY207" s="97"/>
      <c r="HZ207" s="97"/>
      <c r="IA207" s="97"/>
      <c r="IB207" s="97"/>
      <c r="IC207" s="97"/>
      <c r="ID207" s="97"/>
      <c r="IE207" s="97"/>
      <c r="IF207" s="97"/>
      <c r="IG207" s="97"/>
      <c r="IH207" s="97"/>
      <c r="II207" s="97"/>
      <c r="IJ207" s="97"/>
      <c r="IK207" s="97"/>
      <c r="IL207" s="97"/>
      <c r="IM207" s="97"/>
      <c r="IN207" s="97"/>
      <c r="IO207" s="97"/>
      <c r="IP207" s="97"/>
      <c r="IQ207" s="97"/>
      <c r="IR207" s="97"/>
      <c r="IS207" s="97"/>
      <c r="IT207" s="97"/>
      <c r="IU207" s="97"/>
    </row>
    <row r="208" s="4" customFormat="1" ht="13" customHeight="1" spans="1:255">
      <c r="A208" s="47" t="s">
        <v>81</v>
      </c>
      <c r="B208" s="39">
        <v>357</v>
      </c>
      <c r="C208" s="39">
        <v>177890</v>
      </c>
      <c r="D208" s="39" t="s">
        <v>128</v>
      </c>
      <c r="E208" s="39" t="s">
        <v>407</v>
      </c>
      <c r="F208" s="39" t="s">
        <v>408</v>
      </c>
      <c r="G208" s="41">
        <v>2</v>
      </c>
      <c r="H208" s="39">
        <v>16</v>
      </c>
      <c r="I208" s="39" t="s">
        <v>30</v>
      </c>
      <c r="J208" s="39">
        <v>20200709</v>
      </c>
      <c r="K208" s="39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74"/>
      <c r="CK208" s="74"/>
      <c r="CL208" s="74"/>
      <c r="CM208" s="74"/>
      <c r="CN208" s="74"/>
      <c r="CO208" s="74"/>
      <c r="CP208" s="74"/>
      <c r="CQ208" s="74"/>
      <c r="CR208" s="74"/>
      <c r="CS208" s="74"/>
      <c r="CT208" s="74"/>
      <c r="CU208" s="74"/>
      <c r="CV208" s="74"/>
      <c r="CW208" s="74"/>
      <c r="CX208" s="74"/>
      <c r="CY208" s="74"/>
      <c r="CZ208" s="74"/>
      <c r="DA208" s="74"/>
      <c r="DB208" s="74"/>
      <c r="DC208" s="74"/>
      <c r="DD208" s="74"/>
      <c r="DE208" s="74"/>
      <c r="DF208" s="74"/>
      <c r="DG208" s="74"/>
      <c r="DH208" s="74"/>
      <c r="DI208" s="74"/>
      <c r="DJ208" s="74"/>
      <c r="DK208" s="74"/>
      <c r="DL208" s="74"/>
      <c r="DM208" s="74"/>
      <c r="DN208" s="74"/>
      <c r="DO208" s="74"/>
      <c r="DP208" s="74"/>
      <c r="DQ208" s="74"/>
      <c r="DR208" s="74"/>
      <c r="DS208" s="74"/>
      <c r="DT208" s="74"/>
      <c r="DU208" s="74"/>
      <c r="DV208" s="74"/>
      <c r="DW208" s="74"/>
      <c r="DX208" s="74"/>
      <c r="DY208" s="74"/>
      <c r="DZ208" s="74"/>
      <c r="EA208" s="74"/>
      <c r="EB208" s="74"/>
      <c r="EC208" s="74"/>
      <c r="ED208" s="74"/>
      <c r="EE208" s="74"/>
      <c r="EF208" s="74"/>
      <c r="EG208" s="74"/>
      <c r="EH208" s="74"/>
      <c r="EI208" s="74"/>
      <c r="EJ208" s="74"/>
      <c r="EK208" s="74"/>
      <c r="EL208" s="74"/>
      <c r="EM208" s="74"/>
      <c r="EN208" s="74"/>
      <c r="EO208" s="74"/>
      <c r="EP208" s="74"/>
      <c r="EQ208" s="74"/>
      <c r="ER208" s="74"/>
      <c r="ES208" s="74"/>
      <c r="ET208" s="74"/>
      <c r="EU208" s="74"/>
      <c r="EV208" s="74"/>
      <c r="EW208" s="74"/>
      <c r="EX208" s="74"/>
      <c r="EY208" s="74"/>
      <c r="EZ208" s="74"/>
      <c r="FA208" s="74"/>
      <c r="FB208" s="74"/>
      <c r="FC208" s="74"/>
      <c r="FD208" s="74"/>
      <c r="FE208" s="74"/>
      <c r="FF208" s="74"/>
      <c r="FG208" s="74"/>
      <c r="FH208" s="74"/>
      <c r="FI208" s="74"/>
      <c r="FJ208" s="74"/>
      <c r="FK208" s="74"/>
      <c r="FL208" s="74"/>
      <c r="FM208" s="74"/>
      <c r="FN208" s="74"/>
      <c r="FO208" s="74"/>
      <c r="FP208" s="74"/>
      <c r="FQ208" s="74"/>
      <c r="FR208" s="74"/>
      <c r="FS208" s="74"/>
      <c r="FT208" s="74"/>
      <c r="FU208" s="74"/>
      <c r="FV208" s="74"/>
      <c r="FW208" s="74"/>
      <c r="FX208" s="74"/>
      <c r="FY208" s="74"/>
      <c r="FZ208" s="74"/>
      <c r="GA208" s="74"/>
      <c r="GB208" s="74"/>
      <c r="GC208" s="74"/>
      <c r="GD208" s="74"/>
      <c r="GE208" s="74"/>
      <c r="GF208" s="74"/>
      <c r="GG208" s="74"/>
      <c r="GH208" s="74"/>
      <c r="GI208" s="74"/>
      <c r="GJ208" s="74"/>
      <c r="GK208" s="74"/>
      <c r="GL208" s="74"/>
      <c r="GM208" s="74"/>
      <c r="GN208" s="74"/>
      <c r="GO208" s="74"/>
      <c r="GP208" s="74"/>
      <c r="GQ208" s="74"/>
      <c r="GR208" s="74"/>
      <c r="GS208" s="74"/>
      <c r="GT208" s="74"/>
      <c r="GU208" s="74"/>
      <c r="GV208" s="74"/>
      <c r="GW208" s="74"/>
      <c r="GX208" s="74"/>
      <c r="GY208" s="74"/>
      <c r="GZ208" s="74"/>
      <c r="HA208" s="74"/>
      <c r="HB208" s="74"/>
      <c r="HC208" s="74"/>
      <c r="HD208" s="74"/>
      <c r="HE208" s="74"/>
      <c r="HF208" s="74"/>
      <c r="HG208" s="74"/>
      <c r="HH208" s="74"/>
      <c r="HI208" s="74"/>
      <c r="HJ208" s="74"/>
      <c r="HK208" s="74"/>
      <c r="HL208" s="74"/>
      <c r="HM208" s="74"/>
      <c r="HN208" s="74"/>
      <c r="HO208" s="74"/>
      <c r="HP208" s="74"/>
      <c r="HQ208" s="74"/>
      <c r="HR208" s="74"/>
      <c r="HS208" s="74"/>
      <c r="HT208" s="74"/>
      <c r="HU208" s="74"/>
      <c r="HV208" s="74"/>
      <c r="HW208" s="74"/>
      <c r="HX208" s="74"/>
      <c r="HY208" s="74"/>
      <c r="HZ208" s="74"/>
      <c r="IA208" s="74"/>
      <c r="IB208" s="74"/>
      <c r="IC208" s="74"/>
      <c r="ID208" s="74"/>
      <c r="IE208" s="74"/>
      <c r="IF208" s="74"/>
      <c r="IG208" s="74"/>
      <c r="IH208" s="74"/>
      <c r="II208" s="74"/>
      <c r="IJ208" s="74"/>
      <c r="IK208" s="74"/>
      <c r="IL208" s="74"/>
      <c r="IM208" s="74"/>
      <c r="IN208" s="74"/>
      <c r="IO208" s="74"/>
      <c r="IP208" s="74"/>
      <c r="IQ208" s="74"/>
      <c r="IR208" s="74"/>
      <c r="IS208" s="74"/>
      <c r="IT208" s="74"/>
      <c r="IU208" s="74"/>
    </row>
    <row r="209" s="4" customFormat="1" ht="13" customHeight="1" spans="1:255">
      <c r="A209" s="47" t="s">
        <v>81</v>
      </c>
      <c r="B209" s="39">
        <v>357</v>
      </c>
      <c r="C209" s="39">
        <v>175263</v>
      </c>
      <c r="D209" s="39" t="s">
        <v>409</v>
      </c>
      <c r="E209" s="39" t="s">
        <v>410</v>
      </c>
      <c r="F209" s="39" t="s">
        <v>411</v>
      </c>
      <c r="G209" s="41">
        <v>2</v>
      </c>
      <c r="H209" s="39">
        <v>51</v>
      </c>
      <c r="I209" s="39" t="s">
        <v>30</v>
      </c>
      <c r="J209" s="39">
        <v>20200709</v>
      </c>
      <c r="K209" s="39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74"/>
      <c r="CK209" s="74"/>
      <c r="CL209" s="74"/>
      <c r="CM209" s="74"/>
      <c r="CN209" s="74"/>
      <c r="CO209" s="74"/>
      <c r="CP209" s="74"/>
      <c r="CQ209" s="74"/>
      <c r="CR209" s="74"/>
      <c r="CS209" s="74"/>
      <c r="CT209" s="74"/>
      <c r="CU209" s="74"/>
      <c r="CV209" s="74"/>
      <c r="CW209" s="74"/>
      <c r="CX209" s="74"/>
      <c r="CY209" s="74"/>
      <c r="CZ209" s="74"/>
      <c r="DA209" s="74"/>
      <c r="DB209" s="74"/>
      <c r="DC209" s="74"/>
      <c r="DD209" s="74"/>
      <c r="DE209" s="74"/>
      <c r="DF209" s="74"/>
      <c r="DG209" s="74"/>
      <c r="DH209" s="74"/>
      <c r="DI209" s="74"/>
      <c r="DJ209" s="74"/>
      <c r="DK209" s="74"/>
      <c r="DL209" s="74"/>
      <c r="DM209" s="74"/>
      <c r="DN209" s="74"/>
      <c r="DO209" s="74"/>
      <c r="DP209" s="74"/>
      <c r="DQ209" s="74"/>
      <c r="DR209" s="74"/>
      <c r="DS209" s="74"/>
      <c r="DT209" s="74"/>
      <c r="DU209" s="74"/>
      <c r="DV209" s="74"/>
      <c r="DW209" s="74"/>
      <c r="DX209" s="74"/>
      <c r="DY209" s="74"/>
      <c r="DZ209" s="74"/>
      <c r="EA209" s="74"/>
      <c r="EB209" s="74"/>
      <c r="EC209" s="74"/>
      <c r="ED209" s="74"/>
      <c r="EE209" s="74"/>
      <c r="EF209" s="74"/>
      <c r="EG209" s="74"/>
      <c r="EH209" s="74"/>
      <c r="EI209" s="74"/>
      <c r="EJ209" s="74"/>
      <c r="EK209" s="74"/>
      <c r="EL209" s="74"/>
      <c r="EM209" s="74"/>
      <c r="EN209" s="74"/>
      <c r="EO209" s="74"/>
      <c r="EP209" s="74"/>
      <c r="EQ209" s="74"/>
      <c r="ER209" s="74"/>
      <c r="ES209" s="74"/>
      <c r="ET209" s="74"/>
      <c r="EU209" s="74"/>
      <c r="EV209" s="74"/>
      <c r="EW209" s="74"/>
      <c r="EX209" s="74"/>
      <c r="EY209" s="74"/>
      <c r="EZ209" s="74"/>
      <c r="FA209" s="74"/>
      <c r="FB209" s="74"/>
      <c r="FC209" s="74"/>
      <c r="FD209" s="74"/>
      <c r="FE209" s="74"/>
      <c r="FF209" s="74"/>
      <c r="FG209" s="74"/>
      <c r="FH209" s="74"/>
      <c r="FI209" s="74"/>
      <c r="FJ209" s="74"/>
      <c r="FK209" s="74"/>
      <c r="FL209" s="74"/>
      <c r="FM209" s="74"/>
      <c r="FN209" s="74"/>
      <c r="FO209" s="74"/>
      <c r="FP209" s="74"/>
      <c r="FQ209" s="74"/>
      <c r="FR209" s="74"/>
      <c r="FS209" s="74"/>
      <c r="FT209" s="74"/>
      <c r="FU209" s="74"/>
      <c r="FV209" s="74"/>
      <c r="FW209" s="74"/>
      <c r="FX209" s="74"/>
      <c r="FY209" s="74"/>
      <c r="FZ209" s="74"/>
      <c r="GA209" s="74"/>
      <c r="GB209" s="74"/>
      <c r="GC209" s="74"/>
      <c r="GD209" s="74"/>
      <c r="GE209" s="74"/>
      <c r="GF209" s="74"/>
      <c r="GG209" s="74"/>
      <c r="GH209" s="74"/>
      <c r="GI209" s="74"/>
      <c r="GJ209" s="74"/>
      <c r="GK209" s="74"/>
      <c r="GL209" s="74"/>
      <c r="GM209" s="74"/>
      <c r="GN209" s="74"/>
      <c r="GO209" s="74"/>
      <c r="GP209" s="74"/>
      <c r="GQ209" s="74"/>
      <c r="GR209" s="74"/>
      <c r="GS209" s="74"/>
      <c r="GT209" s="74"/>
      <c r="GU209" s="74"/>
      <c r="GV209" s="74"/>
      <c r="GW209" s="74"/>
      <c r="GX209" s="74"/>
      <c r="GY209" s="74"/>
      <c r="GZ209" s="74"/>
      <c r="HA209" s="74"/>
      <c r="HB209" s="74"/>
      <c r="HC209" s="74"/>
      <c r="HD209" s="74"/>
      <c r="HE209" s="74"/>
      <c r="HF209" s="74"/>
      <c r="HG209" s="74"/>
      <c r="HH209" s="74"/>
      <c r="HI209" s="74"/>
      <c r="HJ209" s="74"/>
      <c r="HK209" s="74"/>
      <c r="HL209" s="74"/>
      <c r="HM209" s="74"/>
      <c r="HN209" s="74"/>
      <c r="HO209" s="74"/>
      <c r="HP209" s="74"/>
      <c r="HQ209" s="74"/>
      <c r="HR209" s="74"/>
      <c r="HS209" s="74"/>
      <c r="HT209" s="74"/>
      <c r="HU209" s="74"/>
      <c r="HV209" s="74"/>
      <c r="HW209" s="74"/>
      <c r="HX209" s="74"/>
      <c r="HY209" s="74"/>
      <c r="HZ209" s="74"/>
      <c r="IA209" s="74"/>
      <c r="IB209" s="74"/>
      <c r="IC209" s="74"/>
      <c r="ID209" s="74"/>
      <c r="IE209" s="74"/>
      <c r="IF209" s="74"/>
      <c r="IG209" s="74"/>
      <c r="IH209" s="74"/>
      <c r="II209" s="74"/>
      <c r="IJ209" s="74"/>
      <c r="IK209" s="74"/>
      <c r="IL209" s="74"/>
      <c r="IM209" s="74"/>
      <c r="IN209" s="74"/>
      <c r="IO209" s="74"/>
      <c r="IP209" s="74"/>
      <c r="IQ209" s="74"/>
      <c r="IR209" s="74"/>
      <c r="IS209" s="74"/>
      <c r="IT209" s="74"/>
      <c r="IU209" s="74"/>
    </row>
    <row r="210" s="4" customFormat="1" ht="13" customHeight="1" spans="1:255">
      <c r="A210" s="58" t="s">
        <v>90</v>
      </c>
      <c r="B210" s="59">
        <v>104533</v>
      </c>
      <c r="C210" s="40">
        <v>172554</v>
      </c>
      <c r="D210" s="40" t="s">
        <v>412</v>
      </c>
      <c r="E210" s="40" t="s">
        <v>413</v>
      </c>
      <c r="F210" s="40" t="s">
        <v>414</v>
      </c>
      <c r="G210" s="40">
        <v>2</v>
      </c>
      <c r="H210" s="40">
        <v>126</v>
      </c>
      <c r="I210" s="94" t="s">
        <v>36</v>
      </c>
      <c r="J210" s="94" t="s">
        <v>76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7"/>
      <c r="AA210" s="97"/>
      <c r="AB210" s="97"/>
      <c r="AC210" s="97"/>
      <c r="AD210" s="97"/>
      <c r="AE210" s="97"/>
      <c r="AF210" s="97"/>
      <c r="AG210" s="97"/>
      <c r="AH210" s="97"/>
      <c r="AI210" s="97"/>
      <c r="AJ210" s="97"/>
      <c r="AK210" s="97"/>
      <c r="AL210" s="97"/>
      <c r="AM210" s="97"/>
      <c r="AN210" s="97"/>
      <c r="AO210" s="97"/>
      <c r="AP210" s="97"/>
      <c r="AQ210" s="97"/>
      <c r="AR210" s="97"/>
      <c r="AS210" s="97"/>
      <c r="AT210" s="97"/>
      <c r="AU210" s="97"/>
      <c r="AV210" s="97"/>
      <c r="AW210" s="97"/>
      <c r="AX210" s="97"/>
      <c r="AY210" s="97"/>
      <c r="AZ210" s="97"/>
      <c r="BA210" s="97"/>
      <c r="BB210" s="97"/>
      <c r="BC210" s="97"/>
      <c r="BD210" s="97"/>
      <c r="BE210" s="97"/>
      <c r="BF210" s="97"/>
      <c r="BG210" s="97"/>
      <c r="BH210" s="97"/>
      <c r="BI210" s="97"/>
      <c r="BJ210" s="97"/>
      <c r="BK210" s="97"/>
      <c r="BL210" s="97"/>
      <c r="BM210" s="97"/>
      <c r="BN210" s="97"/>
      <c r="BO210" s="97"/>
      <c r="BP210" s="97"/>
      <c r="BQ210" s="97"/>
      <c r="BR210" s="97"/>
      <c r="BS210" s="97"/>
      <c r="BT210" s="97"/>
      <c r="BU210" s="97"/>
      <c r="BV210" s="97"/>
      <c r="BW210" s="97"/>
      <c r="BX210" s="97"/>
      <c r="BY210" s="97"/>
      <c r="BZ210" s="97"/>
      <c r="CA210" s="97"/>
      <c r="CB210" s="97"/>
      <c r="CC210" s="97"/>
      <c r="CD210" s="97"/>
      <c r="CE210" s="97"/>
      <c r="CF210" s="97"/>
      <c r="CG210" s="97"/>
      <c r="CH210" s="97"/>
      <c r="CI210" s="97"/>
      <c r="CJ210" s="97"/>
      <c r="CK210" s="97"/>
      <c r="CL210" s="97"/>
      <c r="CM210" s="97"/>
      <c r="CN210" s="97"/>
      <c r="CO210" s="97"/>
      <c r="CP210" s="97"/>
      <c r="CQ210" s="97"/>
      <c r="CR210" s="97"/>
      <c r="CS210" s="97"/>
      <c r="CT210" s="97"/>
      <c r="CU210" s="97"/>
      <c r="CV210" s="97"/>
      <c r="CW210" s="97"/>
      <c r="CX210" s="97"/>
      <c r="CY210" s="97"/>
      <c r="CZ210" s="97"/>
      <c r="DA210" s="97"/>
      <c r="DB210" s="97"/>
      <c r="DC210" s="97"/>
      <c r="DD210" s="97"/>
      <c r="DE210" s="97"/>
      <c r="DF210" s="97"/>
      <c r="DG210" s="97"/>
      <c r="DH210" s="97"/>
      <c r="DI210" s="97"/>
      <c r="DJ210" s="97"/>
      <c r="DK210" s="97"/>
      <c r="DL210" s="97"/>
      <c r="DM210" s="97"/>
      <c r="DN210" s="97"/>
      <c r="DO210" s="97"/>
      <c r="DP210" s="97"/>
      <c r="DQ210" s="97"/>
      <c r="DR210" s="97"/>
      <c r="DS210" s="97"/>
      <c r="DT210" s="97"/>
      <c r="DU210" s="97"/>
      <c r="DV210" s="97"/>
      <c r="DW210" s="97"/>
      <c r="DX210" s="97"/>
      <c r="DY210" s="97"/>
      <c r="DZ210" s="97"/>
      <c r="EA210" s="97"/>
      <c r="EB210" s="97"/>
      <c r="EC210" s="97"/>
      <c r="ED210" s="97"/>
      <c r="EE210" s="97"/>
      <c r="EF210" s="97"/>
      <c r="EG210" s="97"/>
      <c r="EH210" s="97"/>
      <c r="EI210" s="97"/>
      <c r="EJ210" s="97"/>
      <c r="EK210" s="97"/>
      <c r="EL210" s="97"/>
      <c r="EM210" s="97"/>
      <c r="EN210" s="97"/>
      <c r="EO210" s="97"/>
      <c r="EP210" s="97"/>
      <c r="EQ210" s="97"/>
      <c r="ER210" s="97"/>
      <c r="ES210" s="97"/>
      <c r="ET210" s="97"/>
      <c r="EU210" s="97"/>
      <c r="EV210" s="97"/>
      <c r="EW210" s="97"/>
      <c r="EX210" s="97"/>
      <c r="EY210" s="97"/>
      <c r="EZ210" s="97"/>
      <c r="FA210" s="97"/>
      <c r="FB210" s="97"/>
      <c r="FC210" s="97"/>
      <c r="FD210" s="97"/>
      <c r="FE210" s="97"/>
      <c r="FF210" s="97"/>
      <c r="FG210" s="97"/>
      <c r="FH210" s="97"/>
      <c r="FI210" s="97"/>
      <c r="FJ210" s="97"/>
      <c r="FK210" s="97"/>
      <c r="FL210" s="97"/>
      <c r="FM210" s="97"/>
      <c r="FN210" s="97"/>
      <c r="FO210" s="97"/>
      <c r="FP210" s="97"/>
      <c r="FQ210" s="97"/>
      <c r="FR210" s="97"/>
      <c r="FS210" s="97"/>
      <c r="FT210" s="97"/>
      <c r="FU210" s="97"/>
      <c r="FV210" s="97"/>
      <c r="FW210" s="97"/>
      <c r="FX210" s="97"/>
      <c r="FY210" s="97"/>
      <c r="FZ210" s="97"/>
      <c r="GA210" s="97"/>
      <c r="GB210" s="97"/>
      <c r="GC210" s="97"/>
      <c r="GD210" s="97"/>
      <c r="GE210" s="97"/>
      <c r="GF210" s="97"/>
      <c r="GG210" s="97"/>
      <c r="GH210" s="97"/>
      <c r="GI210" s="97"/>
      <c r="GJ210" s="97"/>
      <c r="GK210" s="97"/>
      <c r="GL210" s="97"/>
      <c r="GM210" s="97"/>
      <c r="GN210" s="97"/>
      <c r="GO210" s="97"/>
      <c r="GP210" s="97"/>
      <c r="GQ210" s="97"/>
      <c r="GR210" s="97"/>
      <c r="GS210" s="97"/>
      <c r="GT210" s="97"/>
      <c r="GU210" s="97"/>
      <c r="GV210" s="97"/>
      <c r="GW210" s="97"/>
      <c r="GX210" s="97"/>
      <c r="GY210" s="97"/>
      <c r="GZ210" s="97"/>
      <c r="HA210" s="97"/>
      <c r="HB210" s="97"/>
      <c r="HC210" s="97"/>
      <c r="HD210" s="97"/>
      <c r="HE210" s="97"/>
      <c r="HF210" s="97"/>
      <c r="HG210" s="97"/>
      <c r="HH210" s="97"/>
      <c r="HI210" s="97"/>
      <c r="HJ210" s="97"/>
      <c r="HK210" s="97"/>
      <c r="HL210" s="97"/>
      <c r="HM210" s="97"/>
      <c r="HN210" s="97"/>
      <c r="HO210" s="97"/>
      <c r="HP210" s="97"/>
      <c r="HQ210" s="97"/>
      <c r="HR210" s="97"/>
      <c r="HS210" s="97"/>
      <c r="HT210" s="97"/>
      <c r="HU210" s="97"/>
      <c r="HV210" s="97"/>
      <c r="HW210" s="97"/>
      <c r="HX210" s="97"/>
      <c r="HY210" s="97"/>
      <c r="HZ210" s="97"/>
      <c r="IA210" s="97"/>
      <c r="IB210" s="97"/>
      <c r="IC210" s="97"/>
      <c r="ID210" s="97"/>
      <c r="IE210" s="97"/>
      <c r="IF210" s="97"/>
      <c r="IG210" s="97"/>
      <c r="IH210" s="97"/>
      <c r="II210" s="97"/>
      <c r="IJ210" s="97"/>
      <c r="IK210" s="97"/>
      <c r="IL210" s="97"/>
      <c r="IM210" s="97"/>
      <c r="IN210" s="97"/>
      <c r="IO210" s="97"/>
      <c r="IP210" s="97"/>
      <c r="IQ210" s="97"/>
      <c r="IR210" s="97"/>
      <c r="IS210" s="97"/>
      <c r="IT210" s="97"/>
      <c r="IU210" s="97"/>
    </row>
    <row r="211" s="4" customFormat="1" ht="13" customHeight="1" spans="1:255">
      <c r="A211" s="13" t="s">
        <v>326</v>
      </c>
      <c r="B211" s="13">
        <v>572</v>
      </c>
      <c r="C211" s="13">
        <v>164935</v>
      </c>
      <c r="D211" s="13" t="s">
        <v>415</v>
      </c>
      <c r="E211" s="13" t="s">
        <v>416</v>
      </c>
      <c r="F211" s="13" t="s">
        <v>417</v>
      </c>
      <c r="G211" s="42">
        <v>2</v>
      </c>
      <c r="H211" s="13">
        <v>29</v>
      </c>
      <c r="I211" s="13" t="s">
        <v>131</v>
      </c>
      <c r="J211" s="13" t="s">
        <v>76</v>
      </c>
      <c r="K211" s="13" t="s">
        <v>395</v>
      </c>
      <c r="L211" s="97"/>
      <c r="M211" s="97"/>
      <c r="N211" s="97"/>
      <c r="O211" s="97"/>
      <c r="P211" s="97"/>
      <c r="Q211" s="97"/>
      <c r="R211" s="97"/>
      <c r="S211" s="97"/>
      <c r="T211" s="97"/>
      <c r="U211" s="97"/>
      <c r="V211" s="97"/>
      <c r="W211" s="97"/>
      <c r="X211" s="97"/>
      <c r="Y211" s="97"/>
      <c r="Z211" s="97"/>
      <c r="AA211" s="97"/>
      <c r="AB211" s="97"/>
      <c r="AC211" s="97"/>
      <c r="AD211" s="97"/>
      <c r="AE211" s="97"/>
      <c r="AF211" s="97"/>
      <c r="AG211" s="97"/>
      <c r="AH211" s="97"/>
      <c r="AI211" s="97"/>
      <c r="AJ211" s="97"/>
      <c r="AK211" s="97"/>
      <c r="AL211" s="97"/>
      <c r="AM211" s="97"/>
      <c r="AN211" s="97"/>
      <c r="AO211" s="97"/>
      <c r="AP211" s="97"/>
      <c r="AQ211" s="97"/>
      <c r="AR211" s="97"/>
      <c r="AS211" s="97"/>
      <c r="AT211" s="97"/>
      <c r="AU211" s="97"/>
      <c r="AV211" s="97"/>
      <c r="AW211" s="97"/>
      <c r="AX211" s="97"/>
      <c r="AY211" s="97"/>
      <c r="AZ211" s="97"/>
      <c r="BA211" s="97"/>
      <c r="BB211" s="97"/>
      <c r="BC211" s="97"/>
      <c r="BD211" s="97"/>
      <c r="BE211" s="97"/>
      <c r="BF211" s="97"/>
      <c r="BG211" s="97"/>
      <c r="BH211" s="97"/>
      <c r="BI211" s="97"/>
      <c r="BJ211" s="97"/>
      <c r="BK211" s="97"/>
      <c r="BL211" s="97"/>
      <c r="BM211" s="97"/>
      <c r="BN211" s="97"/>
      <c r="BO211" s="97"/>
      <c r="BP211" s="97"/>
      <c r="BQ211" s="97"/>
      <c r="BR211" s="97"/>
      <c r="BS211" s="97"/>
      <c r="BT211" s="97"/>
      <c r="BU211" s="97"/>
      <c r="BV211" s="97"/>
      <c r="BW211" s="97"/>
      <c r="BX211" s="97"/>
      <c r="BY211" s="97"/>
      <c r="BZ211" s="97"/>
      <c r="CA211" s="97"/>
      <c r="CB211" s="97"/>
      <c r="CC211" s="97"/>
      <c r="CD211" s="97"/>
      <c r="CE211" s="97"/>
      <c r="CF211" s="97"/>
      <c r="CG211" s="97"/>
      <c r="CH211" s="97"/>
      <c r="CI211" s="97"/>
      <c r="CJ211" s="97"/>
      <c r="CK211" s="97"/>
      <c r="CL211" s="97"/>
      <c r="CM211" s="97"/>
      <c r="CN211" s="97"/>
      <c r="CO211" s="97"/>
      <c r="CP211" s="97"/>
      <c r="CQ211" s="97"/>
      <c r="CR211" s="97"/>
      <c r="CS211" s="97"/>
      <c r="CT211" s="97"/>
      <c r="CU211" s="97"/>
      <c r="CV211" s="97"/>
      <c r="CW211" s="97"/>
      <c r="CX211" s="97"/>
      <c r="CY211" s="97"/>
      <c r="CZ211" s="97"/>
      <c r="DA211" s="97"/>
      <c r="DB211" s="97"/>
      <c r="DC211" s="97"/>
      <c r="DD211" s="97"/>
      <c r="DE211" s="97"/>
      <c r="DF211" s="97"/>
      <c r="DG211" s="97"/>
      <c r="DH211" s="97"/>
      <c r="DI211" s="97"/>
      <c r="DJ211" s="97"/>
      <c r="DK211" s="97"/>
      <c r="DL211" s="97"/>
      <c r="DM211" s="97"/>
      <c r="DN211" s="97"/>
      <c r="DO211" s="97"/>
      <c r="DP211" s="97"/>
      <c r="DQ211" s="97"/>
      <c r="DR211" s="97"/>
      <c r="DS211" s="97"/>
      <c r="DT211" s="97"/>
      <c r="DU211" s="97"/>
      <c r="DV211" s="97"/>
      <c r="DW211" s="97"/>
      <c r="DX211" s="97"/>
      <c r="DY211" s="97"/>
      <c r="DZ211" s="97"/>
      <c r="EA211" s="97"/>
      <c r="EB211" s="97"/>
      <c r="EC211" s="97"/>
      <c r="ED211" s="97"/>
      <c r="EE211" s="97"/>
      <c r="EF211" s="97"/>
      <c r="EG211" s="97"/>
      <c r="EH211" s="97"/>
      <c r="EI211" s="97"/>
      <c r="EJ211" s="97"/>
      <c r="EK211" s="97"/>
      <c r="EL211" s="97"/>
      <c r="EM211" s="97"/>
      <c r="EN211" s="97"/>
      <c r="EO211" s="97"/>
      <c r="EP211" s="97"/>
      <c r="EQ211" s="97"/>
      <c r="ER211" s="97"/>
      <c r="ES211" s="97"/>
      <c r="ET211" s="97"/>
      <c r="EU211" s="97"/>
      <c r="EV211" s="97"/>
      <c r="EW211" s="97"/>
      <c r="EX211" s="97"/>
      <c r="EY211" s="97"/>
      <c r="EZ211" s="97"/>
      <c r="FA211" s="97"/>
      <c r="FB211" s="97"/>
      <c r="FC211" s="97"/>
      <c r="FD211" s="97"/>
      <c r="FE211" s="97"/>
      <c r="FF211" s="97"/>
      <c r="FG211" s="97"/>
      <c r="FH211" s="97"/>
      <c r="FI211" s="97"/>
      <c r="FJ211" s="97"/>
      <c r="FK211" s="97"/>
      <c r="FL211" s="97"/>
      <c r="FM211" s="97"/>
      <c r="FN211" s="97"/>
      <c r="FO211" s="97"/>
      <c r="FP211" s="97"/>
      <c r="FQ211" s="97"/>
      <c r="FR211" s="97"/>
      <c r="FS211" s="97"/>
      <c r="FT211" s="97"/>
      <c r="FU211" s="97"/>
      <c r="FV211" s="97"/>
      <c r="FW211" s="97"/>
      <c r="FX211" s="97"/>
      <c r="FY211" s="97"/>
      <c r="FZ211" s="97"/>
      <c r="GA211" s="97"/>
      <c r="GB211" s="97"/>
      <c r="GC211" s="97"/>
      <c r="GD211" s="97"/>
      <c r="GE211" s="97"/>
      <c r="GF211" s="97"/>
      <c r="GG211" s="97"/>
      <c r="GH211" s="97"/>
      <c r="GI211" s="97"/>
      <c r="GJ211" s="97"/>
      <c r="GK211" s="97"/>
      <c r="GL211" s="97"/>
      <c r="GM211" s="97"/>
      <c r="GN211" s="97"/>
      <c r="GO211" s="97"/>
      <c r="GP211" s="97"/>
      <c r="GQ211" s="97"/>
      <c r="GR211" s="97"/>
      <c r="GS211" s="97"/>
      <c r="GT211" s="97"/>
      <c r="GU211" s="97"/>
      <c r="GV211" s="97"/>
      <c r="GW211" s="97"/>
      <c r="GX211" s="97"/>
      <c r="GY211" s="97"/>
      <c r="GZ211" s="97"/>
      <c r="HA211" s="97"/>
      <c r="HB211" s="97"/>
      <c r="HC211" s="97"/>
      <c r="HD211" s="97"/>
      <c r="HE211" s="97"/>
      <c r="HF211" s="97"/>
      <c r="HG211" s="97"/>
      <c r="HH211" s="97"/>
      <c r="HI211" s="97"/>
      <c r="HJ211" s="97"/>
      <c r="HK211" s="97"/>
      <c r="HL211" s="97"/>
      <c r="HM211" s="97"/>
      <c r="HN211" s="97"/>
      <c r="HO211" s="97"/>
      <c r="HP211" s="97"/>
      <c r="HQ211" s="97"/>
      <c r="HR211" s="97"/>
      <c r="HS211" s="97"/>
      <c r="HT211" s="97"/>
      <c r="HU211" s="97"/>
      <c r="HV211" s="97"/>
      <c r="HW211" s="97"/>
      <c r="HX211" s="97"/>
      <c r="HY211" s="97"/>
      <c r="HZ211" s="97"/>
      <c r="IA211" s="97"/>
      <c r="IB211" s="97"/>
      <c r="IC211" s="97"/>
      <c r="ID211" s="97"/>
      <c r="IE211" s="97"/>
      <c r="IF211" s="97"/>
      <c r="IG211" s="97"/>
      <c r="IH211" s="97"/>
      <c r="II211" s="97"/>
      <c r="IJ211" s="97"/>
      <c r="IK211" s="97"/>
      <c r="IL211" s="97"/>
      <c r="IM211" s="97"/>
      <c r="IN211" s="97"/>
      <c r="IO211" s="97"/>
      <c r="IP211" s="97"/>
      <c r="IQ211" s="97"/>
      <c r="IR211" s="97"/>
      <c r="IS211" s="97"/>
      <c r="IT211" s="97"/>
      <c r="IU211" s="97"/>
    </row>
    <row r="212" s="11" customFormat="1" ht="17.25" customHeight="1" spans="1:255">
      <c r="A212" s="48" t="s">
        <v>39</v>
      </c>
      <c r="B212" s="48">
        <v>343</v>
      </c>
      <c r="C212" s="29">
        <v>163605</v>
      </c>
      <c r="D212" s="29" t="s">
        <v>418</v>
      </c>
      <c r="E212" s="29" t="s">
        <v>419</v>
      </c>
      <c r="F212" s="29" t="s">
        <v>420</v>
      </c>
      <c r="G212" s="49">
        <v>2</v>
      </c>
      <c r="H212" s="29">
        <v>100</v>
      </c>
      <c r="I212" s="48" t="s">
        <v>43</v>
      </c>
      <c r="J212" s="3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</row>
    <row r="213" s="20" customFormat="1" ht="18" customHeight="1" spans="1:255">
      <c r="A213" s="122" t="s">
        <v>127</v>
      </c>
      <c r="B213" s="122">
        <v>587</v>
      </c>
      <c r="C213" s="54">
        <v>148288</v>
      </c>
      <c r="D213" s="43" t="s">
        <v>421</v>
      </c>
      <c r="E213" s="43" t="s">
        <v>422</v>
      </c>
      <c r="F213" s="43" t="s">
        <v>102</v>
      </c>
      <c r="G213" s="75">
        <v>2</v>
      </c>
      <c r="H213" s="54">
        <v>47</v>
      </c>
      <c r="I213" s="8" t="s">
        <v>244</v>
      </c>
      <c r="J213" s="39" t="s">
        <v>76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18"/>
    </row>
    <row r="214" s="20" customFormat="1" ht="18" customHeight="1" spans="1:255">
      <c r="A214" s="122" t="s">
        <v>284</v>
      </c>
      <c r="B214" s="168">
        <v>329</v>
      </c>
      <c r="C214" s="74">
        <v>144578</v>
      </c>
      <c r="D214" s="8" t="s">
        <v>423</v>
      </c>
      <c r="E214" s="8" t="s">
        <v>424</v>
      </c>
      <c r="F214" s="8" t="s">
        <v>425</v>
      </c>
      <c r="G214" s="75">
        <v>2</v>
      </c>
      <c r="H214" s="74">
        <v>40</v>
      </c>
      <c r="I214" s="74" t="s">
        <v>287</v>
      </c>
      <c r="J214" s="3">
        <v>7.9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="20" customFormat="1" ht="18" customHeight="1" spans="1:255">
      <c r="A215" s="122" t="s">
        <v>72</v>
      </c>
      <c r="B215" s="122">
        <v>351</v>
      </c>
      <c r="C215" s="74">
        <v>128528</v>
      </c>
      <c r="D215" s="8" t="s">
        <v>426</v>
      </c>
      <c r="E215" s="8" t="s">
        <v>427</v>
      </c>
      <c r="F215" s="8" t="s">
        <v>428</v>
      </c>
      <c r="G215" s="75">
        <v>2</v>
      </c>
      <c r="H215" s="74">
        <v>345</v>
      </c>
      <c r="I215" s="74" t="s">
        <v>131</v>
      </c>
      <c r="J215" s="39" t="s">
        <v>76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="20" customFormat="1" ht="18" customHeight="1" spans="1:255">
      <c r="A216" s="101" t="s">
        <v>63</v>
      </c>
      <c r="B216" s="122">
        <v>738</v>
      </c>
      <c r="C216" s="54">
        <v>121738</v>
      </c>
      <c r="D216" s="43" t="s">
        <v>429</v>
      </c>
      <c r="E216" s="43" t="s">
        <v>430</v>
      </c>
      <c r="F216" s="43" t="s">
        <v>431</v>
      </c>
      <c r="G216" s="54">
        <v>2</v>
      </c>
      <c r="H216" s="74">
        <v>23</v>
      </c>
      <c r="I216" s="74" t="s">
        <v>432</v>
      </c>
      <c r="J216" s="39" t="s">
        <v>31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="20" customFormat="1" ht="18" customHeight="1" spans="1:255">
      <c r="A217" s="169" t="s">
        <v>143</v>
      </c>
      <c r="B217" s="169">
        <v>359</v>
      </c>
      <c r="C217" s="170">
        <v>112078</v>
      </c>
      <c r="D217" s="86" t="s">
        <v>433</v>
      </c>
      <c r="E217" s="171" t="s">
        <v>337</v>
      </c>
      <c r="F217" s="172" t="s">
        <v>434</v>
      </c>
      <c r="G217" s="171">
        <v>2</v>
      </c>
      <c r="H217" s="86">
        <v>32</v>
      </c>
      <c r="I217" s="86" t="s">
        <v>36</v>
      </c>
      <c r="J217" s="38" t="s">
        <v>76</v>
      </c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  <c r="HE217" s="38"/>
      <c r="HF217" s="38"/>
      <c r="HG217" s="38"/>
      <c r="HH217" s="38"/>
      <c r="HI217" s="38"/>
      <c r="HJ217" s="38"/>
      <c r="HK217" s="38"/>
      <c r="HL217" s="38"/>
      <c r="HM217" s="38"/>
      <c r="HN217" s="38"/>
      <c r="HO217" s="38"/>
      <c r="HP217" s="38"/>
      <c r="HQ217" s="38"/>
      <c r="HR217" s="38"/>
      <c r="HS217" s="38"/>
      <c r="HT217" s="38"/>
      <c r="HU217" s="38"/>
      <c r="HV217" s="38"/>
      <c r="HW217" s="38"/>
      <c r="HX217" s="38"/>
      <c r="HY217" s="38"/>
      <c r="HZ217" s="38"/>
      <c r="IA217" s="38"/>
      <c r="IB217" s="38"/>
      <c r="IC217" s="38"/>
      <c r="ID217" s="38"/>
      <c r="IE217" s="38"/>
      <c r="IF217" s="38"/>
      <c r="IG217" s="38"/>
      <c r="IH217" s="38"/>
      <c r="II217" s="38"/>
      <c r="IJ217" s="38"/>
      <c r="IK217" s="38"/>
      <c r="IL217" s="38"/>
      <c r="IM217" s="38"/>
      <c r="IN217" s="38"/>
      <c r="IO217" s="38"/>
      <c r="IP217" s="38"/>
      <c r="IQ217" s="38"/>
      <c r="IR217" s="38"/>
      <c r="IS217" s="38"/>
      <c r="IT217" s="38"/>
      <c r="IU217" s="38"/>
    </row>
    <row r="218" s="20" customFormat="1" ht="18" customHeight="1" spans="1:255">
      <c r="A218" s="173" t="s">
        <v>349</v>
      </c>
      <c r="B218" s="174">
        <v>106399</v>
      </c>
      <c r="C218" s="175">
        <v>101594</v>
      </c>
      <c r="D218" s="176" t="s">
        <v>435</v>
      </c>
      <c r="E218" s="176" t="s">
        <v>436</v>
      </c>
      <c r="F218" s="176" t="s">
        <v>437</v>
      </c>
      <c r="G218" s="177">
        <v>2</v>
      </c>
      <c r="H218" s="97">
        <v>3</v>
      </c>
      <c r="I218" s="189" t="s">
        <v>31</v>
      </c>
      <c r="J218" s="160" t="s">
        <v>30</v>
      </c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  <c r="IG218" s="18"/>
      <c r="IH218" s="18"/>
      <c r="II218" s="18"/>
      <c r="IJ218" s="18"/>
      <c r="IK218" s="18"/>
      <c r="IL218" s="18"/>
      <c r="IM218" s="18"/>
      <c r="IN218" s="18"/>
      <c r="IO218" s="18"/>
      <c r="IP218" s="18"/>
      <c r="IQ218" s="18"/>
      <c r="IR218" s="18"/>
      <c r="IS218" s="18"/>
      <c r="IT218" s="18"/>
      <c r="IU218" s="18"/>
    </row>
    <row r="219" s="20" customFormat="1" ht="18" customHeight="1" spans="1:255">
      <c r="A219" s="173" t="s">
        <v>349</v>
      </c>
      <c r="B219" s="174">
        <v>106399</v>
      </c>
      <c r="C219" s="178">
        <v>87947</v>
      </c>
      <c r="D219" s="179" t="s">
        <v>438</v>
      </c>
      <c r="E219" s="180" t="s">
        <v>439</v>
      </c>
      <c r="F219" s="179" t="s">
        <v>440</v>
      </c>
      <c r="G219" s="90">
        <v>2</v>
      </c>
      <c r="H219" s="181">
        <v>36</v>
      </c>
      <c r="I219" s="189" t="s">
        <v>31</v>
      </c>
      <c r="J219" s="160" t="s">
        <v>30</v>
      </c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  <c r="IJ219" s="17"/>
      <c r="IK219" s="17"/>
      <c r="IL219" s="17"/>
      <c r="IM219" s="17"/>
      <c r="IN219" s="17"/>
      <c r="IO219" s="17"/>
      <c r="IP219" s="17"/>
      <c r="IQ219" s="17"/>
      <c r="IR219" s="17"/>
      <c r="IS219" s="17"/>
      <c r="IT219" s="17"/>
      <c r="IU219" s="17"/>
    </row>
    <row r="220" s="20" customFormat="1" ht="18" customHeight="1" spans="1:255">
      <c r="A220" s="169" t="s">
        <v>143</v>
      </c>
      <c r="B220" s="169">
        <v>359</v>
      </c>
      <c r="C220" s="182">
        <v>63665</v>
      </c>
      <c r="D220" s="172" t="s">
        <v>441</v>
      </c>
      <c r="E220" s="171" t="s">
        <v>442</v>
      </c>
      <c r="F220" s="172" t="s">
        <v>443</v>
      </c>
      <c r="G220" s="171">
        <v>2</v>
      </c>
      <c r="H220" s="38">
        <v>20</v>
      </c>
      <c r="I220" s="86" t="s">
        <v>400</v>
      </c>
      <c r="J220" s="38" t="s">
        <v>76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38"/>
      <c r="HA220" s="38"/>
      <c r="HB220" s="38"/>
      <c r="HC220" s="38"/>
      <c r="HD220" s="38"/>
      <c r="HE220" s="38"/>
      <c r="HF220" s="38"/>
      <c r="HG220" s="38"/>
      <c r="HH220" s="38"/>
      <c r="HI220" s="38"/>
      <c r="HJ220" s="38"/>
      <c r="HK220" s="38"/>
      <c r="HL220" s="38"/>
      <c r="HM220" s="38"/>
      <c r="HN220" s="38"/>
      <c r="HO220" s="38"/>
      <c r="HP220" s="38"/>
      <c r="HQ220" s="38"/>
      <c r="HR220" s="38"/>
      <c r="HS220" s="38"/>
      <c r="HT220" s="38"/>
      <c r="HU220" s="38"/>
      <c r="HV220" s="38"/>
      <c r="HW220" s="38"/>
      <c r="HX220" s="38"/>
      <c r="HY220" s="38"/>
      <c r="HZ220" s="38"/>
      <c r="IA220" s="38"/>
      <c r="IB220" s="38"/>
      <c r="IC220" s="38"/>
      <c r="ID220" s="38"/>
      <c r="IE220" s="38"/>
      <c r="IF220" s="38"/>
      <c r="IG220" s="38"/>
      <c r="IH220" s="38"/>
      <c r="II220" s="38"/>
      <c r="IJ220" s="38"/>
      <c r="IK220" s="38"/>
      <c r="IL220" s="38"/>
      <c r="IM220" s="38"/>
      <c r="IN220" s="38"/>
      <c r="IO220" s="38"/>
      <c r="IP220" s="38"/>
      <c r="IQ220" s="38"/>
      <c r="IR220" s="38"/>
      <c r="IS220" s="38"/>
      <c r="IT220" s="38"/>
      <c r="IU220" s="38"/>
    </row>
    <row r="221" s="20" customFormat="1" ht="18" customHeight="1" spans="1:255">
      <c r="A221" s="122" t="s">
        <v>284</v>
      </c>
      <c r="B221" s="168">
        <v>329</v>
      </c>
      <c r="C221" s="74">
        <v>58432</v>
      </c>
      <c r="D221" s="8" t="s">
        <v>444</v>
      </c>
      <c r="E221" s="8" t="s">
        <v>391</v>
      </c>
      <c r="F221" s="8" t="s">
        <v>445</v>
      </c>
      <c r="G221" s="75">
        <v>2</v>
      </c>
      <c r="H221" s="39">
        <v>0</v>
      </c>
      <c r="I221" s="74" t="s">
        <v>287</v>
      </c>
      <c r="J221" s="3">
        <v>7.9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="20" customFormat="1" ht="18" customHeight="1" spans="1:255">
      <c r="A222" s="183" t="s">
        <v>90</v>
      </c>
      <c r="B222" s="184">
        <v>104533</v>
      </c>
      <c r="C222" s="185">
        <v>55705</v>
      </c>
      <c r="D222" s="185" t="s">
        <v>446</v>
      </c>
      <c r="E222" s="185" t="s">
        <v>447</v>
      </c>
      <c r="F222" s="185" t="s">
        <v>448</v>
      </c>
      <c r="G222" s="185">
        <v>2</v>
      </c>
      <c r="H222" s="94">
        <v>19</v>
      </c>
      <c r="I222" s="185" t="s">
        <v>36</v>
      </c>
      <c r="J222" s="94" t="s">
        <v>76</v>
      </c>
      <c r="K222" s="94"/>
      <c r="L222" s="94"/>
      <c r="M222" s="94"/>
      <c r="N222" s="94"/>
      <c r="O222" s="94"/>
      <c r="P222" s="94"/>
      <c r="Q222" s="94"/>
      <c r="R222" s="94"/>
      <c r="S222" s="94"/>
      <c r="T222" s="94"/>
      <c r="U222" s="94"/>
      <c r="V222" s="94"/>
      <c r="W222" s="94"/>
      <c r="X222" s="94"/>
      <c r="Y222" s="94"/>
      <c r="Z222" s="191"/>
      <c r="AA222" s="191"/>
      <c r="AB222" s="191"/>
      <c r="AC222" s="191"/>
      <c r="AD222" s="191"/>
      <c r="AE222" s="191"/>
      <c r="AF222" s="191"/>
      <c r="AG222" s="191"/>
      <c r="AH222" s="191"/>
      <c r="AI222" s="191"/>
      <c r="AJ222" s="191"/>
      <c r="AK222" s="191"/>
      <c r="AL222" s="191"/>
      <c r="AM222" s="191"/>
      <c r="AN222" s="191"/>
      <c r="AO222" s="191"/>
      <c r="AP222" s="191"/>
      <c r="AQ222" s="191"/>
      <c r="AR222" s="191"/>
      <c r="AS222" s="191"/>
      <c r="AT222" s="191"/>
      <c r="AU222" s="191"/>
      <c r="AV222" s="191"/>
      <c r="AW222" s="191"/>
      <c r="AX222" s="191"/>
      <c r="AY222" s="191"/>
      <c r="AZ222" s="191"/>
      <c r="BA222" s="191"/>
      <c r="BB222" s="191"/>
      <c r="BC222" s="191"/>
      <c r="BD222" s="191"/>
      <c r="BE222" s="191"/>
      <c r="BF222" s="191"/>
      <c r="BG222" s="191"/>
      <c r="BH222" s="191"/>
      <c r="BI222" s="191"/>
      <c r="BJ222" s="191"/>
      <c r="BK222" s="191"/>
      <c r="BL222" s="191"/>
      <c r="BM222" s="191"/>
      <c r="BN222" s="191"/>
      <c r="BO222" s="191"/>
      <c r="BP222" s="191"/>
      <c r="BQ222" s="191"/>
      <c r="BR222" s="191"/>
      <c r="BS222" s="191"/>
      <c r="BT222" s="191"/>
      <c r="BU222" s="191"/>
      <c r="BV222" s="191"/>
      <c r="BW222" s="191"/>
      <c r="BX222" s="191"/>
      <c r="BY222" s="191"/>
      <c r="BZ222" s="191"/>
      <c r="CA222" s="191"/>
      <c r="CB222" s="191"/>
      <c r="CC222" s="191"/>
      <c r="CD222" s="191"/>
      <c r="CE222" s="191"/>
      <c r="CF222" s="191"/>
      <c r="CG222" s="191"/>
      <c r="CH222" s="191"/>
      <c r="CI222" s="191"/>
      <c r="CJ222" s="191"/>
      <c r="CK222" s="191"/>
      <c r="CL222" s="191"/>
      <c r="CM222" s="191"/>
      <c r="CN222" s="191"/>
      <c r="CO222" s="191"/>
      <c r="CP222" s="191"/>
      <c r="CQ222" s="191"/>
      <c r="CR222" s="191"/>
      <c r="CS222" s="191"/>
      <c r="CT222" s="191"/>
      <c r="CU222" s="191"/>
      <c r="CV222" s="191"/>
      <c r="CW222" s="191"/>
      <c r="CX222" s="191"/>
      <c r="CY222" s="191"/>
      <c r="CZ222" s="191"/>
      <c r="DA222" s="191"/>
      <c r="DB222" s="191"/>
      <c r="DC222" s="191"/>
      <c r="DD222" s="191"/>
      <c r="DE222" s="191"/>
      <c r="DF222" s="191"/>
      <c r="DG222" s="191"/>
      <c r="DH222" s="191"/>
      <c r="DI222" s="191"/>
      <c r="DJ222" s="191"/>
      <c r="DK222" s="191"/>
      <c r="DL222" s="191"/>
      <c r="DM222" s="191"/>
      <c r="DN222" s="191"/>
      <c r="DO222" s="191"/>
      <c r="DP222" s="191"/>
      <c r="DQ222" s="191"/>
      <c r="DR222" s="191"/>
      <c r="DS222" s="191"/>
      <c r="DT222" s="191"/>
      <c r="DU222" s="191"/>
      <c r="DV222" s="191"/>
      <c r="DW222" s="191"/>
      <c r="DX222" s="191"/>
      <c r="DY222" s="191"/>
      <c r="DZ222" s="191"/>
      <c r="EA222" s="191"/>
      <c r="EB222" s="191"/>
      <c r="EC222" s="191"/>
      <c r="ED222" s="191"/>
      <c r="EE222" s="191"/>
      <c r="EF222" s="191"/>
      <c r="EG222" s="191"/>
      <c r="EH222" s="191"/>
      <c r="EI222" s="191"/>
      <c r="EJ222" s="191"/>
      <c r="EK222" s="191"/>
      <c r="EL222" s="191"/>
      <c r="EM222" s="191"/>
      <c r="EN222" s="191"/>
      <c r="EO222" s="191"/>
      <c r="EP222" s="191"/>
      <c r="EQ222" s="191"/>
      <c r="ER222" s="191"/>
      <c r="ES222" s="191"/>
      <c r="ET222" s="191"/>
      <c r="EU222" s="191"/>
      <c r="EV222" s="191"/>
      <c r="EW222" s="191"/>
      <c r="EX222" s="191"/>
      <c r="EY222" s="191"/>
      <c r="EZ222" s="191"/>
      <c r="FA222" s="191"/>
      <c r="FB222" s="191"/>
      <c r="FC222" s="191"/>
      <c r="FD222" s="191"/>
      <c r="FE222" s="191"/>
      <c r="FF222" s="191"/>
      <c r="FG222" s="191"/>
      <c r="FH222" s="191"/>
      <c r="FI222" s="191"/>
      <c r="FJ222" s="191"/>
      <c r="FK222" s="191"/>
      <c r="FL222" s="191"/>
      <c r="FM222" s="191"/>
      <c r="FN222" s="191"/>
      <c r="FO222" s="191"/>
      <c r="FP222" s="191"/>
      <c r="FQ222" s="191"/>
      <c r="FR222" s="191"/>
      <c r="FS222" s="191"/>
      <c r="FT222" s="191"/>
      <c r="FU222" s="191"/>
      <c r="FV222" s="191"/>
      <c r="FW222" s="191"/>
      <c r="FX222" s="191"/>
      <c r="FY222" s="191"/>
      <c r="FZ222" s="191"/>
      <c r="GA222" s="191"/>
      <c r="GB222" s="191"/>
      <c r="GC222" s="191"/>
      <c r="GD222" s="191"/>
      <c r="GE222" s="191"/>
      <c r="GF222" s="191"/>
      <c r="GG222" s="191"/>
      <c r="GH222" s="191"/>
      <c r="GI222" s="191"/>
      <c r="GJ222" s="191"/>
      <c r="GK222" s="191"/>
      <c r="GL222" s="191"/>
      <c r="GM222" s="191"/>
      <c r="GN222" s="191"/>
      <c r="GO222" s="191"/>
      <c r="GP222" s="191"/>
      <c r="GQ222" s="191"/>
      <c r="GR222" s="191"/>
      <c r="GS222" s="191"/>
      <c r="GT222" s="191"/>
      <c r="GU222" s="191"/>
      <c r="GV222" s="191"/>
      <c r="GW222" s="191"/>
      <c r="GX222" s="191"/>
      <c r="GY222" s="191"/>
      <c r="GZ222" s="191"/>
      <c r="HA222" s="191"/>
      <c r="HB222" s="191"/>
      <c r="HC222" s="191"/>
      <c r="HD222" s="191"/>
      <c r="HE222" s="191"/>
      <c r="HF222" s="191"/>
      <c r="HG222" s="191"/>
      <c r="HH222" s="191"/>
      <c r="HI222" s="191"/>
      <c r="HJ222" s="191"/>
      <c r="HK222" s="191"/>
      <c r="HL222" s="191"/>
      <c r="HM222" s="191"/>
      <c r="HN222" s="191"/>
      <c r="HO222" s="191"/>
      <c r="HP222" s="191"/>
      <c r="HQ222" s="191"/>
      <c r="HR222" s="191"/>
      <c r="HS222" s="191"/>
      <c r="HT222" s="191"/>
      <c r="HU222" s="191"/>
      <c r="HV222" s="191"/>
      <c r="HW222" s="191"/>
      <c r="HX222" s="191"/>
      <c r="HY222" s="191"/>
      <c r="HZ222" s="191"/>
      <c r="IA222" s="191"/>
      <c r="IB222" s="191"/>
      <c r="IC222" s="191"/>
      <c r="ID222" s="191"/>
      <c r="IE222" s="191"/>
      <c r="IF222" s="191"/>
      <c r="IG222" s="191"/>
      <c r="IH222" s="191"/>
      <c r="II222" s="191"/>
      <c r="IJ222" s="191"/>
      <c r="IK222" s="191"/>
      <c r="IL222" s="191"/>
      <c r="IM222" s="191"/>
      <c r="IN222" s="191"/>
      <c r="IO222" s="191"/>
      <c r="IP222" s="191"/>
      <c r="IQ222" s="191"/>
      <c r="IR222" s="191"/>
      <c r="IS222" s="191"/>
      <c r="IT222" s="191"/>
      <c r="IU222" s="191"/>
    </row>
    <row r="223" s="20" customFormat="1" ht="18" customHeight="1" spans="1:255">
      <c r="A223" s="132" t="s">
        <v>326</v>
      </c>
      <c r="B223" s="132">
        <v>572</v>
      </c>
      <c r="C223" s="12">
        <v>40995</v>
      </c>
      <c r="D223" s="12" t="s">
        <v>359</v>
      </c>
      <c r="E223" s="12" t="s">
        <v>449</v>
      </c>
      <c r="F223" s="12" t="s">
        <v>327</v>
      </c>
      <c r="G223" s="113">
        <v>2</v>
      </c>
      <c r="H223" s="13">
        <v>129</v>
      </c>
      <c r="I223" s="147" t="s">
        <v>328</v>
      </c>
      <c r="J223" s="13" t="s">
        <v>76</v>
      </c>
      <c r="K223" s="13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32" t="s">
        <v>326</v>
      </c>
      <c r="B224" s="132">
        <v>572</v>
      </c>
      <c r="C224" s="12">
        <v>15609</v>
      </c>
      <c r="D224" s="12" t="s">
        <v>450</v>
      </c>
      <c r="E224" s="12" t="s">
        <v>451</v>
      </c>
      <c r="F224" s="12" t="s">
        <v>452</v>
      </c>
      <c r="G224" s="113">
        <v>2</v>
      </c>
      <c r="H224" s="13">
        <v>68</v>
      </c>
      <c r="I224" s="147" t="s">
        <v>131</v>
      </c>
      <c r="J224" s="89" t="s">
        <v>76</v>
      </c>
      <c r="K224" s="13" t="s">
        <v>395</v>
      </c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  <c r="HS224" s="17"/>
      <c r="HT224" s="17"/>
      <c r="HU224" s="17"/>
      <c r="HV224" s="17"/>
      <c r="HW224" s="17"/>
      <c r="HX224" s="17"/>
      <c r="HY224" s="17"/>
      <c r="HZ224" s="17"/>
      <c r="IA224" s="17"/>
      <c r="IB224" s="17"/>
      <c r="IC224" s="17"/>
      <c r="ID224" s="17"/>
      <c r="IE224" s="17"/>
      <c r="IF224" s="17"/>
      <c r="IG224" s="17"/>
      <c r="IH224" s="17"/>
      <c r="II224" s="17"/>
      <c r="IJ224" s="17"/>
      <c r="IK224" s="17"/>
      <c r="IL224" s="17"/>
      <c r="IM224" s="17"/>
      <c r="IN224" s="17"/>
      <c r="IO224" s="17"/>
      <c r="IP224" s="17"/>
      <c r="IQ224" s="17"/>
      <c r="IR224" s="17"/>
      <c r="IS224" s="17"/>
      <c r="IT224" s="17"/>
      <c r="IU224" s="17"/>
    </row>
    <row r="225" s="20" customFormat="1" ht="18" customHeight="1" spans="1:255">
      <c r="A225" s="186" t="s">
        <v>85</v>
      </c>
      <c r="B225" s="187">
        <v>110378</v>
      </c>
      <c r="C225" s="155">
        <v>8441</v>
      </c>
      <c r="D225" s="74" t="s">
        <v>453</v>
      </c>
      <c r="E225" s="74" t="s">
        <v>454</v>
      </c>
      <c r="F225" s="74" t="s">
        <v>455</v>
      </c>
      <c r="G225" s="75">
        <v>2</v>
      </c>
      <c r="H225" s="39">
        <v>59</v>
      </c>
      <c r="I225" s="190" t="s">
        <v>89</v>
      </c>
      <c r="J225" s="39">
        <v>7.9</v>
      </c>
      <c r="K225" s="3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  <c r="DK225" s="39"/>
      <c r="DL225" s="39"/>
      <c r="DM225" s="39"/>
      <c r="DN225" s="39"/>
      <c r="DO225" s="39"/>
      <c r="DP225" s="39"/>
      <c r="DQ225" s="39"/>
      <c r="DR225" s="39"/>
      <c r="DS225" s="39"/>
      <c r="DT225" s="39"/>
      <c r="DU225" s="39"/>
      <c r="DV225" s="39"/>
      <c r="DW225" s="39"/>
      <c r="DX225" s="39"/>
      <c r="DY225" s="39"/>
      <c r="DZ225" s="39"/>
      <c r="EA225" s="39"/>
      <c r="EB225" s="39"/>
      <c r="EC225" s="39"/>
      <c r="ED225" s="39"/>
      <c r="EE225" s="39"/>
      <c r="EF225" s="39"/>
      <c r="EG225" s="39"/>
      <c r="EH225" s="39"/>
      <c r="EI225" s="39"/>
      <c r="EJ225" s="39"/>
      <c r="EK225" s="39"/>
      <c r="EL225" s="39"/>
      <c r="EM225" s="39"/>
      <c r="EN225" s="39"/>
      <c r="EO225" s="39"/>
      <c r="EP225" s="39"/>
      <c r="EQ225" s="39"/>
      <c r="ER225" s="39"/>
      <c r="ES225" s="39"/>
      <c r="ET225" s="39"/>
      <c r="EU225" s="39"/>
      <c r="EV225" s="39"/>
      <c r="EW225" s="39"/>
      <c r="EX225" s="39"/>
      <c r="EY225" s="39"/>
      <c r="EZ225" s="39"/>
      <c r="FA225" s="39"/>
      <c r="FB225" s="39"/>
      <c r="FC225" s="39"/>
      <c r="FD225" s="39"/>
      <c r="FE225" s="39"/>
      <c r="FF225" s="39"/>
      <c r="FG225" s="39"/>
      <c r="FH225" s="39"/>
      <c r="FI225" s="39"/>
      <c r="FJ225" s="39"/>
      <c r="FK225" s="39"/>
      <c r="FL225" s="39"/>
      <c r="FM225" s="39"/>
      <c r="FN225" s="39"/>
      <c r="FO225" s="39"/>
      <c r="FP225" s="39"/>
      <c r="FQ225" s="39"/>
      <c r="FR225" s="39"/>
      <c r="FS225" s="39"/>
      <c r="FT225" s="39"/>
      <c r="FU225" s="39"/>
      <c r="FV225" s="39"/>
      <c r="FW225" s="39"/>
      <c r="FX225" s="39"/>
      <c r="FY225" s="39"/>
      <c r="FZ225" s="39"/>
      <c r="GA225" s="39"/>
      <c r="GB225" s="39"/>
      <c r="GC225" s="39"/>
      <c r="GD225" s="39"/>
      <c r="GE225" s="39"/>
      <c r="GF225" s="39"/>
      <c r="GG225" s="39"/>
      <c r="GH225" s="39"/>
      <c r="GI225" s="39"/>
      <c r="GJ225" s="39"/>
      <c r="GK225" s="39"/>
      <c r="GL225" s="39"/>
      <c r="GM225" s="39"/>
      <c r="GN225" s="39"/>
      <c r="GO225" s="39"/>
      <c r="GP225" s="39"/>
      <c r="GQ225" s="39"/>
      <c r="GR225" s="39"/>
      <c r="GS225" s="39"/>
      <c r="GT225" s="39"/>
      <c r="GU225" s="39"/>
      <c r="GV225" s="39"/>
      <c r="GW225" s="39"/>
      <c r="GX225" s="39"/>
      <c r="GY225" s="39"/>
      <c r="GZ225" s="39"/>
      <c r="HA225" s="39"/>
      <c r="HB225" s="39"/>
      <c r="HC225" s="39"/>
      <c r="HD225" s="39"/>
      <c r="HE225" s="39"/>
      <c r="HF225" s="39"/>
      <c r="HG225" s="39"/>
      <c r="HH225" s="39"/>
      <c r="HI225" s="39"/>
      <c r="HJ225" s="39"/>
      <c r="HK225" s="39"/>
      <c r="HL225" s="39"/>
      <c r="HM225" s="39"/>
      <c r="HN225" s="39"/>
      <c r="HO225" s="39"/>
      <c r="HP225" s="39"/>
      <c r="HQ225" s="39"/>
      <c r="HR225" s="39"/>
      <c r="HS225" s="39"/>
      <c r="HT225" s="39"/>
      <c r="HU225" s="39"/>
      <c r="HV225" s="39"/>
      <c r="HW225" s="39"/>
      <c r="HX225" s="39"/>
      <c r="HY225" s="39"/>
      <c r="HZ225" s="39"/>
      <c r="IA225" s="39"/>
      <c r="IB225" s="39"/>
      <c r="IC225" s="39"/>
      <c r="ID225" s="39"/>
      <c r="IE225" s="39"/>
      <c r="IF225" s="39"/>
      <c r="IG225" s="39"/>
      <c r="IH225" s="39"/>
      <c r="II225" s="39"/>
      <c r="IJ225" s="39"/>
      <c r="IK225" s="39"/>
      <c r="IL225" s="39"/>
      <c r="IM225" s="39"/>
      <c r="IN225" s="39"/>
      <c r="IO225" s="39"/>
      <c r="IP225" s="39"/>
      <c r="IQ225" s="39"/>
      <c r="IR225" s="39"/>
      <c r="IS225" s="39"/>
      <c r="IT225" s="39"/>
      <c r="IU225" s="39"/>
    </row>
    <row r="226" s="20" customFormat="1" ht="18" customHeight="1" spans="1:255">
      <c r="A226" s="187" t="s">
        <v>32</v>
      </c>
      <c r="B226" s="122">
        <v>337</v>
      </c>
      <c r="C226" s="54">
        <v>191885</v>
      </c>
      <c r="D226" s="43" t="s">
        <v>456</v>
      </c>
      <c r="E226" s="43" t="s">
        <v>457</v>
      </c>
      <c r="F226" s="43" t="s">
        <v>458</v>
      </c>
      <c r="G226" s="188">
        <v>1</v>
      </c>
      <c r="H226" s="39">
        <v>446</v>
      </c>
      <c r="I226" s="74" t="s">
        <v>36</v>
      </c>
      <c r="J226" s="98" t="s">
        <v>37</v>
      </c>
      <c r="K226" s="3" t="s">
        <v>38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</sheetData>
  <autoFilter ref="A2:IU226">
    <sortState ref="A2:IU226">
      <sortCondition ref="G2" descending="1"/>
    </sortState>
    <extLst/>
  </autoFilter>
  <mergeCells count="1">
    <mergeCell ref="A1:K1"/>
  </mergeCells>
  <conditionalFormatting sqref="C3:C226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2020-11-24T02:00:54Z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