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秦良福" sheetId="12" r:id="rId1"/>
  </sheets>
  <calcPr calcId="144525"/>
</workbook>
</file>

<file path=xl/sharedStrings.xml><?xml version="1.0" encoding="utf-8"?>
<sst xmlns="http://schemas.openxmlformats.org/spreadsheetml/2006/main" count="15" uniqueCount="14">
  <si>
    <t>万科店秦良福医生10月工资条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</si>
  <si>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</si>
  <si>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</si>
  <si>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</si>
  <si>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</si>
  <si>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</si>
  <si>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</si>
  <si>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</si>
  <si>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万科店</t>
  </si>
  <si>
    <t>合计</t>
  </si>
  <si>
    <t>工资条：</t>
  </si>
  <si>
    <t>销售提成</t>
  </si>
  <si>
    <t>生日费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</si>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</sst>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/>
    <xf numFmtId="0" fontId="2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4" sqref="C14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37</v>
      </c>
      <c r="C4" s="4">
        <v>4461.27</v>
      </c>
      <c r="D4" s="6">
        <f>C4*0.1</f>
        <v>446.127</v>
      </c>
      <c r="E4" s="7">
        <v>12</v>
      </c>
      <c r="F4" s="7">
        <f>E4*30</f>
        <v>360</v>
      </c>
      <c r="G4" s="3"/>
    </row>
    <row r="5" customFormat="1" ht="24" customHeight="1" spans="1:7">
      <c r="A5" s="4" t="s">
        <v>9</v>
      </c>
      <c r="B5" s="4">
        <f>SUM(B4:B4)</f>
        <v>37</v>
      </c>
      <c r="C5" s="4">
        <f>SUM(C4:C4)</f>
        <v>4461.27</v>
      </c>
      <c r="D5" s="6">
        <f>SUM(D4:D4)</f>
        <v>446.127</v>
      </c>
      <c r="E5" s="4">
        <f>SUM(E4:E4)</f>
        <v>12</v>
      </c>
      <c r="F5" s="4">
        <f>SUM(F4:F4)</f>
        <v>360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7</v>
      </c>
      <c r="C8" s="4" t="s">
        <v>12</v>
      </c>
      <c r="D8" s="4" t="s">
        <v>13</v>
      </c>
      <c r="E8" s="8"/>
    </row>
    <row r="9" customFormat="1" ht="23" customHeight="1" spans="1:5">
      <c r="A9" s="6">
        <f>D5</f>
        <v>446.127</v>
      </c>
      <c r="B9" s="4">
        <f>F5</f>
        <v>360</v>
      </c>
      <c r="C9" s="4">
        <v>50</v>
      </c>
      <c r="D9" s="6">
        <f>SUM(A9:C9)</f>
        <v>856.127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秦良福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