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<sst xmlns="http://schemas.openxmlformats.org/spreadsheetml/2006/main" count="849" uniqueCount="451">
  <si>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</si>
  <si>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</si>
  <si>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</si>
  <si>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</si>
  <si>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</si>
  <si>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</si>
  <si>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</si>
  <si>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</si>
  <si>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</si>
  <si>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</si>
  <si>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</si>
  <si>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</si>
  <si>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</si>
  <si>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重组人干扰素α2b阴道泡腾片</t>
  </si>
  <si>
    <t>50万IUx9片</t>
  </si>
  <si>
    <t>北京凯因科技股份有限公司</t>
  </si>
  <si>
    <t>医院品种</t>
  </si>
  <si>
    <t>2020.10.22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</si>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</sst>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);[Red]\(0\)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13" borderId="11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3" fillId="20" borderId="13" applyNumberFormat="0" applyAlignment="0" applyProtection="0">
      <alignment vertical="center"/>
    </xf>
    <xf numFmtId="0" fontId="44" fillId="20" borderId="9" applyNumberFormat="0" applyAlignment="0" applyProtection="0">
      <alignment vertical="center"/>
    </xf>
    <xf numFmtId="0" fontId="42" fillId="17" borderId="1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J4" sqref="J4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s="2" customFormat="1" customHeight="1" spans="1:255">
      <c r="A3" s="28" t="s">
        <v>12</v>
      </c>
      <c r="B3" s="28">
        <v>113833</v>
      </c>
      <c r="C3" s="18">
        <v>191947</v>
      </c>
      <c r="D3" s="18" t="s">
        <v>13</v>
      </c>
      <c r="E3" s="18" t="s">
        <v>14</v>
      </c>
      <c r="F3" s="18" t="s">
        <v>15</v>
      </c>
      <c r="G3" s="29">
        <v>10</v>
      </c>
      <c r="H3" s="18">
        <v>50</v>
      </c>
      <c r="I3" s="48" t="s">
        <v>16</v>
      </c>
      <c r="J3" s="13" t="s">
        <v>17</v>
      </c>
      <c r="K3" s="18" t="s">
        <v>16</v>
      </c>
      <c r="L3" s="7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0"/>
      <c r="D4" s="14"/>
      <c r="E4" s="14"/>
      <c r="F4" s="14"/>
      <c r="G4" s="31"/>
      <c r="H4" s="32"/>
      <c r="I4" s="32"/>
      <c r="J4" s="76"/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3"/>
      <c r="D5" s="33"/>
      <c r="E5" s="33"/>
      <c r="F5" s="33"/>
      <c r="G5" s="34"/>
      <c r="H5" s="33"/>
      <c r="I5" s="48"/>
      <c r="J5" s="2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0"/>
      <c r="D6" s="14"/>
      <c r="E6" s="14"/>
      <c r="F6" s="14"/>
      <c r="G6" s="30"/>
      <c r="H6" s="35"/>
      <c r="I6" s="14"/>
      <c r="J6" s="77"/>
      <c r="K6" s="35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79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0"/>
      <c r="D8" s="14"/>
      <c r="E8" s="14"/>
      <c r="F8" s="14"/>
      <c r="G8" s="30"/>
      <c r="H8" s="35"/>
      <c r="I8" s="14"/>
      <c r="J8" s="77"/>
      <c r="K8" s="35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3" customFormat="1" ht="13" customHeight="1" spans="1:255">
      <c r="A9" s="28"/>
      <c r="B9" s="28"/>
      <c r="C9" s="36"/>
      <c r="D9" s="37"/>
      <c r="E9" s="38"/>
      <c r="F9" s="37"/>
      <c r="G9" s="38"/>
      <c r="H9" s="39"/>
      <c r="I9" s="39"/>
      <c r="J9" s="39"/>
      <c r="K9" s="39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="3" customFormat="1" ht="13" customHeight="1" spans="1:255">
      <c r="A10" s="32"/>
      <c r="B10" s="32"/>
      <c r="C10" s="40"/>
      <c r="D10" s="40"/>
      <c r="E10" s="40"/>
      <c r="F10" s="40"/>
      <c r="G10" s="40"/>
      <c r="H10" s="40"/>
      <c r="I10" s="40"/>
      <c r="J10" s="81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32"/>
      <c r="B11" s="32"/>
      <c r="C11" s="30"/>
      <c r="D11" s="14"/>
      <c r="E11" s="14"/>
      <c r="F11" s="14"/>
      <c r="G11" s="41"/>
      <c r="H11" s="30"/>
      <c r="I11" s="2"/>
      <c r="J11" s="32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1"/>
    </row>
    <row r="12" s="3" customFormat="1" ht="13" customHeight="1" spans="1:255">
      <c r="A12" s="2"/>
      <c r="B12" s="2"/>
      <c r="C12" s="30"/>
      <c r="D12" s="14"/>
      <c r="E12" s="14"/>
      <c r="F12" s="14"/>
      <c r="G12" s="30"/>
      <c r="H12" s="30"/>
      <c r="I12" s="40"/>
      <c r="J12" s="40"/>
      <c r="K12" s="8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2"/>
      <c r="H13" s="13"/>
      <c r="I13" s="13"/>
      <c r="J13" s="83"/>
      <c r="K13" s="12"/>
      <c r="L13" s="12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="3" customFormat="1" ht="13" customHeight="1" spans="1:255">
      <c r="A14" s="32"/>
      <c r="B14" s="32"/>
      <c r="C14" s="40"/>
      <c r="D14" s="40"/>
      <c r="E14" s="40"/>
      <c r="F14" s="40"/>
      <c r="G14" s="40"/>
      <c r="H14" s="40"/>
      <c r="I14" s="40"/>
      <c r="J14" s="81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0"/>
      <c r="D15" s="43"/>
      <c r="E15" s="14"/>
      <c r="F15" s="14"/>
      <c r="G15" s="30"/>
      <c r="H15" s="30"/>
      <c r="I15" s="40"/>
      <c r="J15" s="40"/>
      <c r="K15" s="4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32"/>
      <c r="B16" s="32"/>
      <c r="C16" s="30"/>
      <c r="D16" s="14"/>
      <c r="E16" s="14"/>
      <c r="F16" s="14"/>
      <c r="G16" s="41"/>
      <c r="H16" s="30"/>
      <c r="I16" s="2"/>
      <c r="J16" s="32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1"/>
    </row>
    <row r="17" s="6" customFormat="1" ht="14.25" spans="1:255">
      <c r="A17" s="2"/>
      <c r="B17" s="2"/>
      <c r="C17" s="30"/>
      <c r="D17" s="14"/>
      <c r="E17" s="14"/>
      <c r="F17" s="14"/>
      <c r="G17" s="30"/>
      <c r="H17" s="30"/>
      <c r="I17" s="40"/>
      <c r="J17" s="40"/>
      <c r="K17" s="4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32"/>
      <c r="B18" s="32"/>
      <c r="C18" s="30"/>
      <c r="D18" s="14"/>
      <c r="E18" s="14"/>
      <c r="F18" s="14"/>
      <c r="G18" s="41"/>
      <c r="H18" s="30"/>
      <c r="I18" s="2"/>
      <c r="J18" s="32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1"/>
    </row>
    <row r="19" s="6" customFormat="1" ht="14.25" spans="1:255">
      <c r="A19" s="17"/>
      <c r="B19" s="17"/>
      <c r="C19" s="44"/>
      <c r="D19" s="44"/>
      <c r="E19" s="44"/>
      <c r="F19" s="44"/>
      <c r="G19" s="41"/>
      <c r="H19" s="44"/>
      <c r="I19" s="17"/>
      <c r="J19" s="85"/>
      <c r="K19" s="32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</row>
    <row r="20" s="6" customFormat="1" ht="20.25" spans="1:255">
      <c r="A20" s="45"/>
      <c r="B20" s="46"/>
      <c r="C20" s="30"/>
      <c r="D20" s="14"/>
      <c r="E20" s="14"/>
      <c r="F20" s="14"/>
      <c r="G20" s="30"/>
      <c r="H20" s="14"/>
      <c r="I20" s="14"/>
      <c r="J20" s="77"/>
      <c r="K20" s="35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</row>
    <row r="21" s="6" customFormat="1" ht="14.25" spans="1:255">
      <c r="A21" s="2"/>
      <c r="B21" s="2"/>
      <c r="C21" s="30"/>
      <c r="D21" s="14"/>
      <c r="E21" s="14"/>
      <c r="F21" s="14"/>
      <c r="G21" s="30"/>
      <c r="H21" s="30"/>
      <c r="I21" s="40"/>
      <c r="J21" s="40"/>
      <c r="K21" s="40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7"/>
      <c r="B22" s="32"/>
      <c r="C22" s="32"/>
      <c r="D22" s="32"/>
      <c r="E22" s="32"/>
      <c r="F22" s="32"/>
      <c r="G22" s="41"/>
      <c r="H22" s="32"/>
      <c r="I22" s="32"/>
      <c r="J22" s="32"/>
      <c r="K22" s="32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" customFormat="1" ht="14.25" spans="1:255">
      <c r="A23" s="48"/>
      <c r="B23" s="48"/>
      <c r="C23" s="33"/>
      <c r="D23" s="33"/>
      <c r="E23" s="33"/>
      <c r="F23" s="33"/>
      <c r="G23" s="34"/>
      <c r="H23" s="33"/>
      <c r="I23" s="48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32"/>
      <c r="B24" s="32"/>
      <c r="C24" s="30"/>
      <c r="D24" s="14"/>
      <c r="E24" s="14"/>
      <c r="F24" s="14"/>
      <c r="G24" s="41"/>
      <c r="H24" s="30"/>
      <c r="I24" s="2"/>
      <c r="J24" s="3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1"/>
    </row>
    <row r="25" s="7" customFormat="1" ht="13" customHeight="1" spans="1:255">
      <c r="A25" s="48"/>
      <c r="B25" s="18"/>
      <c r="C25" s="18"/>
      <c r="D25" s="18"/>
      <c r="E25" s="18"/>
      <c r="F25" s="18"/>
      <c r="G25" s="29"/>
      <c r="H25" s="18"/>
      <c r="I25" s="48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48"/>
      <c r="B26" s="48"/>
      <c r="C26" s="13"/>
      <c r="D26" s="13"/>
      <c r="E26" s="13"/>
      <c r="F26" s="13"/>
      <c r="G26" s="42"/>
      <c r="H26" s="13"/>
      <c r="I26" s="48"/>
      <c r="J26" s="83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32"/>
      <c r="B27" s="32"/>
      <c r="C27" s="30"/>
      <c r="D27" s="14"/>
      <c r="E27" s="14"/>
      <c r="F27" s="14"/>
      <c r="G27" s="41"/>
      <c r="H27" s="30"/>
      <c r="I27" s="2"/>
      <c r="J27" s="32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1"/>
    </row>
    <row r="28" s="7" customFormat="1" ht="13" customHeight="1" spans="1:255">
      <c r="A28" s="17"/>
      <c r="B28" s="44"/>
      <c r="C28" s="44"/>
      <c r="D28" s="44"/>
      <c r="E28" s="44"/>
      <c r="F28" s="44"/>
      <c r="G28" s="49"/>
      <c r="H28" s="50"/>
      <c r="I28" s="17"/>
      <c r="J28" s="85"/>
      <c r="K28" s="32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</row>
    <row r="29" s="4" customFormat="1" ht="13" customHeight="1" spans="1:255">
      <c r="A29" s="51"/>
      <c r="B29" s="46"/>
      <c r="C29" s="30"/>
      <c r="D29" s="14"/>
      <c r="E29" s="14"/>
      <c r="F29" s="14"/>
      <c r="G29" s="52"/>
      <c r="H29" s="14"/>
      <c r="I29" s="14"/>
      <c r="J29" s="77"/>
      <c r="K29" s="86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</row>
    <row r="30" s="5" customFormat="1" ht="13" customHeight="1" spans="1:255">
      <c r="A30" s="53"/>
      <c r="B30" s="2"/>
      <c r="C30" s="30"/>
      <c r="D30" s="14"/>
      <c r="E30" s="14"/>
      <c r="F30" s="14"/>
      <c r="G30" s="30"/>
      <c r="H30" s="52"/>
      <c r="I30" s="40"/>
      <c r="J30" s="4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4"/>
      <c r="B31" s="48"/>
      <c r="C31" s="33"/>
      <c r="D31" s="33"/>
      <c r="E31" s="33"/>
      <c r="F31" s="33"/>
      <c r="G31" s="34"/>
      <c r="H31" s="33"/>
      <c r="I31" s="48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3"/>
      <c r="B32" s="2"/>
      <c r="C32" s="30"/>
      <c r="D32" s="55"/>
      <c r="E32" s="14"/>
      <c r="F32" s="55"/>
      <c r="G32" s="30"/>
      <c r="H32" s="30"/>
      <c r="I32" s="40"/>
      <c r="J32" s="4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6"/>
      <c r="B33" s="57"/>
      <c r="C33" s="40"/>
      <c r="D33" s="40"/>
      <c r="E33" s="40"/>
      <c r="F33" s="40"/>
      <c r="G33" s="40"/>
      <c r="H33" s="40"/>
      <c r="I33" s="87"/>
      <c r="J33" s="88"/>
      <c r="K33" s="4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</row>
    <row r="34" s="3" customFormat="1" ht="17" customHeight="1" spans="1:255">
      <c r="A34" s="40"/>
      <c r="B34" s="32"/>
      <c r="C34" s="30"/>
      <c r="D34" s="14"/>
      <c r="E34" s="14"/>
      <c r="F34" s="14"/>
      <c r="G34" s="30"/>
      <c r="H34" s="32"/>
      <c r="I34" s="32"/>
      <c r="J34" s="32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58"/>
      <c r="D35" s="59"/>
      <c r="E35" s="59"/>
      <c r="F35" s="59"/>
      <c r="G35" s="60"/>
      <c r="H35" s="61"/>
      <c r="I35" s="13"/>
      <c r="J35" s="83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32"/>
      <c r="B36" s="32"/>
      <c r="C36" s="30"/>
      <c r="D36" s="14"/>
      <c r="E36" s="14"/>
      <c r="F36" s="14"/>
      <c r="G36" s="41"/>
      <c r="H36" s="30"/>
      <c r="I36" s="2"/>
      <c r="J36" s="32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1"/>
    </row>
    <row r="37" s="3" customFormat="1" ht="17" customHeight="1" spans="1:255">
      <c r="A37" s="32"/>
      <c r="B37" s="32"/>
      <c r="C37" s="30"/>
      <c r="D37" s="14"/>
      <c r="E37" s="14"/>
      <c r="F37" s="14"/>
      <c r="G37" s="41"/>
      <c r="H37" s="30"/>
      <c r="I37" s="2"/>
      <c r="J37" s="32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1"/>
    </row>
    <row r="38" s="3" customFormat="1" ht="17" customHeight="1" spans="1:255">
      <c r="A38" s="32"/>
      <c r="B38" s="32"/>
      <c r="C38" s="32"/>
      <c r="D38" s="2"/>
      <c r="E38" s="2"/>
      <c r="F38" s="2"/>
      <c r="G38" s="41"/>
      <c r="H38" s="32"/>
      <c r="I38" s="32"/>
      <c r="J38" s="32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58"/>
      <c r="D39" s="59"/>
      <c r="E39" s="59"/>
      <c r="F39" s="59"/>
      <c r="G39" s="62"/>
      <c r="H39" s="33"/>
      <c r="I39" s="13"/>
      <c r="J39" s="83"/>
      <c r="K39" s="1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</row>
    <row r="40" s="3" customFormat="1" ht="17" customHeight="1" spans="1:255">
      <c r="A40" s="32"/>
      <c r="B40" s="32"/>
      <c r="C40" s="30"/>
      <c r="D40" s="14"/>
      <c r="E40" s="14"/>
      <c r="F40" s="14"/>
      <c r="G40" s="41"/>
      <c r="H40" s="30"/>
      <c r="I40" s="2"/>
      <c r="J40" s="32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1"/>
    </row>
    <row r="41" s="3" customFormat="1" ht="17" customHeight="1" spans="1:255">
      <c r="A41" s="13"/>
      <c r="B41" s="13"/>
      <c r="C41" s="58"/>
      <c r="D41" s="59"/>
      <c r="E41" s="59"/>
      <c r="F41" s="59"/>
      <c r="G41" s="60"/>
      <c r="H41" s="63"/>
      <c r="I41" s="13"/>
      <c r="J41" s="83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1"/>
      <c r="I42" s="13"/>
      <c r="J42" s="8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5"/>
      <c r="B43" s="46"/>
      <c r="C43" s="30"/>
      <c r="D43" s="14"/>
      <c r="E43" s="14"/>
      <c r="F43" s="14"/>
      <c r="G43" s="30"/>
      <c r="H43" s="35"/>
      <c r="I43" s="14"/>
      <c r="J43" s="77"/>
      <c r="K43" s="35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="3" customFormat="1" ht="17" customHeight="1" spans="1:255">
      <c r="A44" s="45"/>
      <c r="B44" s="46"/>
      <c r="C44" s="30"/>
      <c r="D44" s="14"/>
      <c r="E44" s="14"/>
      <c r="F44" s="14"/>
      <c r="G44" s="30"/>
      <c r="H44" s="14"/>
      <c r="I44" s="43"/>
      <c r="J44" s="77"/>
      <c r="K44" s="35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="3" customFormat="1" ht="17" customHeight="1" spans="1:255">
      <c r="A45" s="64"/>
      <c r="B45" s="64"/>
      <c r="C45" s="64"/>
      <c r="D45" s="65"/>
      <c r="E45" s="64"/>
      <c r="F45" s="64"/>
      <c r="G45" s="64"/>
      <c r="H45" s="64"/>
      <c r="I45" s="64"/>
      <c r="J45" s="64"/>
      <c r="K45" s="64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48"/>
      <c r="B46" s="48"/>
      <c r="C46" s="33"/>
      <c r="D46" s="33"/>
      <c r="E46" s="33"/>
      <c r="F46" s="33"/>
      <c r="G46" s="34"/>
      <c r="H46" s="33"/>
      <c r="I46" s="48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32"/>
      <c r="B47" s="32"/>
      <c r="C47" s="32"/>
      <c r="D47" s="2"/>
      <c r="E47" s="2"/>
      <c r="F47" s="2"/>
      <c r="G47" s="41"/>
      <c r="H47" s="32"/>
      <c r="I47" s="32"/>
      <c r="J47" s="3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6"/>
      <c r="B48" s="28"/>
      <c r="C48" s="28"/>
      <c r="D48" s="28"/>
      <c r="E48" s="67"/>
      <c r="F48" s="67"/>
      <c r="G48" s="28"/>
      <c r="H48" s="28"/>
      <c r="I48" s="64"/>
      <c r="J48" s="64"/>
      <c r="K48" s="28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</row>
    <row r="49" s="3" customFormat="1" ht="17" customHeight="1" spans="1:255">
      <c r="A49" s="2"/>
      <c r="B49" s="2"/>
      <c r="C49" s="33"/>
      <c r="D49" s="33"/>
      <c r="E49" s="33"/>
      <c r="F49" s="33"/>
      <c r="G49" s="34"/>
      <c r="H49" s="33"/>
      <c r="I49" s="48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5"/>
      <c r="B50" s="46"/>
      <c r="C50" s="30"/>
      <c r="D50" s="14"/>
      <c r="E50" s="14"/>
      <c r="F50" s="14"/>
      <c r="G50" s="30"/>
      <c r="H50" s="14"/>
      <c r="I50" s="14"/>
      <c r="J50" s="77"/>
      <c r="K50" s="35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</row>
    <row r="51" s="3" customFormat="1" ht="17" customHeight="1" spans="1:255">
      <c r="A51" s="48"/>
      <c r="B51" s="13"/>
      <c r="C51" s="13"/>
      <c r="D51" s="13"/>
      <c r="E51" s="13"/>
      <c r="F51" s="13"/>
      <c r="G51" s="42"/>
      <c r="H51" s="13"/>
      <c r="I51" s="48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58"/>
      <c r="D52" s="59"/>
      <c r="E52" s="59"/>
      <c r="F52" s="59"/>
      <c r="G52" s="42"/>
      <c r="H52" s="13"/>
      <c r="I52" s="13"/>
      <c r="J52" s="83"/>
      <c r="K52" s="13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</row>
    <row r="53" s="3" customFormat="1" ht="17" customHeight="1" spans="1:255">
      <c r="A53" s="68"/>
      <c r="B53" s="32"/>
      <c r="C53" s="30"/>
      <c r="D53" s="14"/>
      <c r="E53" s="14"/>
      <c r="F53" s="14"/>
      <c r="G53" s="31"/>
      <c r="H53" s="32"/>
      <c r="I53" s="32"/>
      <c r="J53" s="76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48"/>
      <c r="B54" s="48"/>
      <c r="C54" s="33"/>
      <c r="D54" s="48"/>
      <c r="E54" s="33"/>
      <c r="F54" s="48"/>
      <c r="G54" s="62"/>
      <c r="H54" s="33"/>
      <c r="I54" s="48"/>
      <c r="J54" s="83"/>
      <c r="K54" s="19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</row>
    <row r="55" s="3" customFormat="1" ht="17" customHeight="1" spans="1:255">
      <c r="A55" s="48"/>
      <c r="B55" s="48"/>
      <c r="C55" s="69"/>
      <c r="D55" s="13"/>
      <c r="E55" s="13"/>
      <c r="F55" s="13"/>
      <c r="G55" s="42"/>
      <c r="H55" s="61"/>
      <c r="I55" s="48"/>
      <c r="J55" s="83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48"/>
      <c r="B56" s="13"/>
      <c r="C56" s="69"/>
      <c r="D56" s="13"/>
      <c r="E56" s="13"/>
      <c r="F56" s="13"/>
      <c r="G56" s="42"/>
      <c r="H56" s="70"/>
      <c r="I56" s="48"/>
      <c r="J56" s="13"/>
      <c r="K56" s="1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</row>
    <row r="57" s="3" customFormat="1" ht="17" customHeight="1" spans="1:255">
      <c r="A57" s="17"/>
      <c r="B57" s="17"/>
      <c r="C57" s="44"/>
      <c r="D57" s="44"/>
      <c r="E57" s="44"/>
      <c r="F57" s="44"/>
      <c r="G57" s="41"/>
      <c r="H57" s="44"/>
      <c r="I57" s="17"/>
      <c r="J57" s="85"/>
      <c r="K57" s="32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="3" customFormat="1" ht="17" customHeight="1" spans="1:255">
      <c r="A58" s="39"/>
      <c r="B58" s="39"/>
      <c r="C58" s="36"/>
      <c r="D58" s="37"/>
      <c r="E58" s="38"/>
      <c r="F58" s="37"/>
      <c r="G58" s="38"/>
      <c r="H58" s="39"/>
      <c r="I58" s="39"/>
      <c r="J58" s="39"/>
      <c r="K58" s="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</row>
    <row r="59" s="3" customFormat="1" ht="17" customHeight="1" spans="1:255">
      <c r="A59" s="32"/>
      <c r="B59" s="32"/>
      <c r="C59" s="58"/>
      <c r="D59" s="59"/>
      <c r="E59" s="59"/>
      <c r="F59" s="59"/>
      <c r="G59" s="14"/>
      <c r="H59" s="58"/>
      <c r="I59" s="32"/>
      <c r="J59" s="32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2"/>
      <c r="D60" s="43"/>
      <c r="E60" s="43"/>
      <c r="F60" s="43"/>
      <c r="G60" s="52"/>
      <c r="H60" s="5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1"/>
      <c r="B61" s="71"/>
      <c r="C61" s="52"/>
      <c r="D61" s="43"/>
      <c r="E61" s="43"/>
      <c r="F61" s="43"/>
      <c r="G61" s="72"/>
      <c r="H61" s="52"/>
      <c r="J61" s="71"/>
      <c r="IU61" s="91"/>
    </row>
    <row r="62" s="8" customFormat="1" ht="12.95" customHeight="1" spans="3:255">
      <c r="C62" s="52"/>
      <c r="D62" s="73"/>
      <c r="E62" s="43"/>
      <c r="F62" s="43"/>
      <c r="G62" s="52"/>
      <c r="H62" s="5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2"/>
      <c r="D63" s="4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1"/>
      <c r="C64" s="52"/>
      <c r="D64" s="43"/>
      <c r="E64" s="43"/>
      <c r="F64" s="43"/>
      <c r="G64" s="52"/>
      <c r="H64" s="71"/>
      <c r="I64" s="71"/>
      <c r="J64" s="71"/>
    </row>
    <row r="65" s="8" customFormat="1" ht="12.95" customHeight="1" spans="1:255">
      <c r="A65" s="93"/>
      <c r="B65" s="94"/>
      <c r="C65" s="95"/>
      <c r="D65" s="96"/>
      <c r="E65" s="96"/>
      <c r="F65" s="96"/>
      <c r="G65" s="97"/>
      <c r="H65" s="95"/>
      <c r="I65" s="95"/>
      <c r="J65" s="116"/>
      <c r="K65" s="9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48"/>
      <c r="B66" s="48"/>
      <c r="C66" s="33"/>
      <c r="D66" s="33"/>
      <c r="E66" s="33"/>
      <c r="F66" s="33"/>
      <c r="G66" s="33"/>
      <c r="H66" s="33"/>
      <c r="I66" s="48"/>
      <c r="J66" s="2"/>
      <c r="K66" s="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="10" customFormat="1" ht="12.95" customHeight="1" spans="1:255">
      <c r="A67" s="32"/>
      <c r="B67" s="32"/>
      <c r="C67" s="30"/>
      <c r="D67" s="14"/>
      <c r="E67" s="14"/>
      <c r="F67" s="14"/>
      <c r="G67" s="41"/>
      <c r="H67" s="30"/>
      <c r="I67" s="2"/>
      <c r="J67" s="32"/>
      <c r="K67" s="117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27"/>
    </row>
    <row r="68" s="7" customFormat="1" ht="13" customHeight="1" spans="1:255">
      <c r="A68" s="48"/>
      <c r="B68" s="48"/>
      <c r="C68" s="13"/>
      <c r="D68" s="13"/>
      <c r="E68" s="13"/>
      <c r="F68" s="13"/>
      <c r="G68" s="42"/>
      <c r="H68" s="13"/>
      <c r="I68" s="48"/>
      <c r="J68" s="83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48"/>
      <c r="B69" s="48"/>
      <c r="C69" s="33"/>
      <c r="D69" s="33"/>
      <c r="E69" s="33"/>
      <c r="F69" s="33"/>
      <c r="G69" s="33"/>
      <c r="H69" s="33"/>
      <c r="I69" s="48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32"/>
      <c r="B70" s="32"/>
      <c r="C70" s="30"/>
      <c r="D70" s="14"/>
      <c r="E70" s="14"/>
      <c r="F70" s="14"/>
      <c r="G70" s="41"/>
      <c r="H70" s="30"/>
      <c r="I70" s="2"/>
      <c r="J70" s="32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1"/>
    </row>
    <row r="71" s="7" customFormat="1" ht="13" customHeight="1" spans="1:255">
      <c r="A71" s="48"/>
      <c r="B71" s="48"/>
      <c r="C71" s="18"/>
      <c r="D71" s="18"/>
      <c r="E71" s="18"/>
      <c r="F71" s="18"/>
      <c r="G71" s="29"/>
      <c r="H71" s="18"/>
      <c r="I71" s="48"/>
      <c r="J71" s="83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3"/>
      <c r="D72" s="33"/>
      <c r="E72" s="33"/>
      <c r="F72" s="33"/>
      <c r="G72" s="34"/>
      <c r="H72" s="33"/>
      <c r="I72" s="48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32"/>
      <c r="B73" s="32"/>
      <c r="C73" s="30"/>
      <c r="D73" s="14"/>
      <c r="E73" s="14"/>
      <c r="F73" s="14"/>
      <c r="G73" s="41"/>
      <c r="H73" s="30"/>
      <c r="I73" s="2"/>
      <c r="J73" s="3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1"/>
    </row>
    <row r="74" s="7" customFormat="1" ht="13" customHeight="1" spans="1:255">
      <c r="A74" s="32"/>
      <c r="B74" s="32"/>
      <c r="C74" s="30"/>
      <c r="D74" s="14"/>
      <c r="E74" s="14"/>
      <c r="F74" s="14"/>
      <c r="G74" s="41"/>
      <c r="H74" s="30"/>
      <c r="I74" s="2"/>
      <c r="J74" s="32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1"/>
    </row>
    <row r="75" s="7" customFormat="1" ht="13" customHeight="1" spans="1:255">
      <c r="A75" s="48"/>
      <c r="B75" s="48"/>
      <c r="C75" s="2"/>
      <c r="D75" s="2"/>
      <c r="E75" s="2"/>
      <c r="F75" s="33"/>
      <c r="G75" s="34"/>
      <c r="H75" s="33"/>
      <c r="I75" s="48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48"/>
      <c r="B76" s="48"/>
      <c r="C76" s="69"/>
      <c r="D76" s="13"/>
      <c r="E76" s="13"/>
      <c r="F76" s="13"/>
      <c r="G76" s="42"/>
      <c r="H76" s="70"/>
      <c r="I76" s="48"/>
      <c r="J76" s="83"/>
      <c r="K76" s="1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  <c r="IU76" s="43"/>
    </row>
    <row r="77" s="7" customFormat="1" ht="13" customHeight="1" spans="1:255">
      <c r="A77" s="32"/>
      <c r="B77" s="32"/>
      <c r="C77" s="58"/>
      <c r="D77" s="59"/>
      <c r="E77" s="59"/>
      <c r="F77" s="59"/>
      <c r="G77" s="14"/>
      <c r="H77" s="58"/>
      <c r="I77" s="32"/>
      <c r="J77" s="3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58"/>
      <c r="D78" s="59"/>
      <c r="E78" s="59"/>
      <c r="F78" s="59"/>
      <c r="G78" s="60"/>
      <c r="H78" s="61"/>
      <c r="I78" s="13"/>
      <c r="J78" s="83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39"/>
      <c r="B79" s="39"/>
      <c r="C79" s="36"/>
      <c r="D79" s="37"/>
      <c r="E79" s="38"/>
      <c r="F79" s="37"/>
      <c r="G79" s="38"/>
      <c r="H79" s="39"/>
      <c r="I79" s="39"/>
      <c r="J79" s="39"/>
      <c r="K79" s="39"/>
      <c r="L79" s="39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  <c r="IL79" s="80"/>
      <c r="IM79" s="80"/>
      <c r="IN79" s="80"/>
      <c r="IO79" s="80"/>
      <c r="IP79" s="80"/>
      <c r="IQ79" s="80"/>
      <c r="IR79" s="80"/>
      <c r="IS79" s="80"/>
      <c r="IT79" s="80"/>
      <c r="IU79" s="80"/>
    </row>
    <row r="80" customFormat="1" ht="14.25" spans="1:255">
      <c r="A80" s="32"/>
      <c r="B80" s="32"/>
      <c r="C80" s="58"/>
      <c r="D80" s="59"/>
      <c r="E80" s="59"/>
      <c r="F80" s="59"/>
      <c r="G80" s="14"/>
      <c r="H80" s="58"/>
      <c r="I80" s="32"/>
      <c r="J80" s="32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4"/>
      <c r="B81" s="64"/>
      <c r="C81" s="64"/>
      <c r="D81" s="65"/>
      <c r="E81" s="64"/>
      <c r="F81" s="64"/>
      <c r="G81" s="64"/>
      <c r="H81" s="64"/>
      <c r="I81" s="64"/>
      <c r="J81" s="64"/>
      <c r="K81" s="64"/>
      <c r="L81" s="28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32"/>
      <c r="B82" s="32"/>
      <c r="C82" s="30"/>
      <c r="D82" s="14"/>
      <c r="E82" s="14"/>
      <c r="F82" s="14"/>
      <c r="G82" s="41"/>
      <c r="H82" s="30"/>
      <c r="I82" s="2"/>
      <c r="J82" s="32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1"/>
    </row>
    <row r="83" customFormat="1" ht="20.25" spans="1:255">
      <c r="A83" s="45"/>
      <c r="B83" s="46"/>
      <c r="C83" s="30"/>
      <c r="D83" s="14"/>
      <c r="E83" s="14"/>
      <c r="F83" s="14"/>
      <c r="G83" s="30"/>
      <c r="H83" s="14"/>
      <c r="I83" s="55"/>
      <c r="J83" s="77"/>
      <c r="K83" s="35"/>
      <c r="L83" s="20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  <c r="IT83" s="78"/>
      <c r="IU83" s="78"/>
    </row>
    <row r="84" customFormat="1" ht="14.25" spans="1:255">
      <c r="A84" s="48"/>
      <c r="B84" s="48"/>
      <c r="C84" s="2"/>
      <c r="D84" s="2"/>
      <c r="E84" s="2"/>
      <c r="F84" s="33"/>
      <c r="G84" s="34"/>
      <c r="H84" s="33"/>
      <c r="I84" s="48"/>
      <c r="J84" s="2"/>
      <c r="K84" s="2"/>
      <c r="L84" s="40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98" t="s">
        <v>18</v>
      </c>
      <c r="B85" s="98">
        <v>347</v>
      </c>
      <c r="C85" s="98">
        <v>110038</v>
      </c>
      <c r="D85" s="99" t="s">
        <v>19</v>
      </c>
      <c r="E85" s="99" t="s">
        <v>20</v>
      </c>
      <c r="F85" s="99" t="s">
        <v>21</v>
      </c>
      <c r="G85" s="98">
        <v>10</v>
      </c>
      <c r="H85" s="98">
        <v>2775</v>
      </c>
      <c r="I85" s="98" t="s">
        <v>22</v>
      </c>
      <c r="J85" s="98" t="s">
        <v>23</v>
      </c>
      <c r="K85" s="40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68" t="s">
        <v>24</v>
      </c>
      <c r="B86" s="32">
        <v>337</v>
      </c>
      <c r="C86" s="30">
        <v>105786</v>
      </c>
      <c r="D86" s="14" t="s">
        <v>25</v>
      </c>
      <c r="E86" s="14" t="s">
        <v>26</v>
      </c>
      <c r="F86" s="14" t="s">
        <v>27</v>
      </c>
      <c r="G86" s="31">
        <v>10</v>
      </c>
      <c r="H86" s="32">
        <v>16</v>
      </c>
      <c r="I86" s="32" t="s">
        <v>28</v>
      </c>
      <c r="J86" s="76" t="s">
        <v>29</v>
      </c>
      <c r="K86" s="2" t="s">
        <v>30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8" t="s">
        <v>31</v>
      </c>
      <c r="B87" s="48">
        <v>343</v>
      </c>
      <c r="C87" s="2">
        <v>105511</v>
      </c>
      <c r="D87" s="2" t="s">
        <v>32</v>
      </c>
      <c r="E87" s="2" t="s">
        <v>33</v>
      </c>
      <c r="F87" s="33" t="s">
        <v>34</v>
      </c>
      <c r="G87" s="34">
        <v>10</v>
      </c>
      <c r="H87" s="33">
        <v>51</v>
      </c>
      <c r="I87" s="48" t="s">
        <v>35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31</v>
      </c>
      <c r="B88" s="2">
        <v>343</v>
      </c>
      <c r="C88" s="33">
        <v>75119</v>
      </c>
      <c r="D88" s="33" t="s">
        <v>36</v>
      </c>
      <c r="E88" s="33" t="s">
        <v>37</v>
      </c>
      <c r="F88" s="33" t="s">
        <v>38</v>
      </c>
      <c r="G88" s="34">
        <v>10</v>
      </c>
      <c r="H88" s="33">
        <v>95</v>
      </c>
      <c r="I88" s="48" t="s">
        <v>35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48" t="s">
        <v>39</v>
      </c>
      <c r="B89" s="48">
        <v>750</v>
      </c>
      <c r="C89" s="69">
        <v>74116</v>
      </c>
      <c r="D89" s="13" t="s">
        <v>40</v>
      </c>
      <c r="E89" s="13" t="s">
        <v>41</v>
      </c>
      <c r="F89" s="13" t="s">
        <v>42</v>
      </c>
      <c r="G89" s="42">
        <v>10</v>
      </c>
      <c r="H89" s="61">
        <v>128</v>
      </c>
      <c r="I89" s="48" t="s">
        <v>22</v>
      </c>
      <c r="J89" s="83" t="s">
        <v>43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48" t="s">
        <v>31</v>
      </c>
      <c r="B90" s="48">
        <v>343</v>
      </c>
      <c r="C90" s="33">
        <v>42767</v>
      </c>
      <c r="D90" s="33" t="s">
        <v>44</v>
      </c>
      <c r="E90" s="33" t="s">
        <v>45</v>
      </c>
      <c r="F90" s="33" t="s">
        <v>46</v>
      </c>
      <c r="G90" s="34">
        <v>10</v>
      </c>
      <c r="H90" s="33">
        <v>164</v>
      </c>
      <c r="I90" s="48" t="s">
        <v>35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48" t="s">
        <v>31</v>
      </c>
      <c r="B91" s="48">
        <v>343</v>
      </c>
      <c r="C91" s="2">
        <v>41044</v>
      </c>
      <c r="D91" s="2" t="s">
        <v>47</v>
      </c>
      <c r="E91" s="2" t="s">
        <v>48</v>
      </c>
      <c r="F91" s="33" t="s">
        <v>49</v>
      </c>
      <c r="G91" s="34">
        <v>10</v>
      </c>
      <c r="H91" s="33">
        <v>22</v>
      </c>
      <c r="I91" s="48" t="s">
        <v>35</v>
      </c>
      <c r="J91" s="2"/>
      <c r="K91" s="2"/>
      <c r="L91" s="4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0" t="s">
        <v>50</v>
      </c>
      <c r="B92" s="101">
        <v>704</v>
      </c>
      <c r="C92" s="102">
        <v>40935</v>
      </c>
      <c r="D92" s="103" t="s">
        <v>51</v>
      </c>
      <c r="E92" s="103" t="s">
        <v>52</v>
      </c>
      <c r="F92" s="103" t="s">
        <v>53</v>
      </c>
      <c r="G92" s="104">
        <v>10</v>
      </c>
      <c r="H92" s="102">
        <v>416</v>
      </c>
      <c r="I92" s="102" t="s">
        <v>54</v>
      </c>
      <c r="J92" s="119">
        <v>44021</v>
      </c>
      <c r="K92" s="10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98" t="s">
        <v>18</v>
      </c>
      <c r="B93" s="98">
        <v>347</v>
      </c>
      <c r="C93" s="98">
        <v>40935</v>
      </c>
      <c r="D93" s="99" t="s">
        <v>51</v>
      </c>
      <c r="E93" s="99" t="s">
        <v>52</v>
      </c>
      <c r="F93" s="99" t="s">
        <v>53</v>
      </c>
      <c r="G93" s="98">
        <v>10</v>
      </c>
      <c r="H93" s="98">
        <v>420</v>
      </c>
      <c r="I93" s="98" t="s">
        <v>22</v>
      </c>
      <c r="J93" s="98" t="s">
        <v>23</v>
      </c>
      <c r="K93" s="12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0" t="s">
        <v>55</v>
      </c>
      <c r="B94" s="32">
        <v>738</v>
      </c>
      <c r="C94" s="30">
        <v>40935</v>
      </c>
      <c r="D94" s="14" t="s">
        <v>51</v>
      </c>
      <c r="E94" s="14" t="s">
        <v>52</v>
      </c>
      <c r="F94" s="14" t="s">
        <v>56</v>
      </c>
      <c r="G94" s="30">
        <v>10</v>
      </c>
      <c r="H94" s="32">
        <v>429</v>
      </c>
      <c r="I94" s="32" t="s">
        <v>57</v>
      </c>
      <c r="J94" s="32" t="s">
        <v>23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58</v>
      </c>
      <c r="B95" s="13">
        <v>710</v>
      </c>
      <c r="C95" s="58">
        <v>40935</v>
      </c>
      <c r="D95" s="59" t="s">
        <v>51</v>
      </c>
      <c r="E95" s="59" t="s">
        <v>52</v>
      </c>
      <c r="F95" s="59" t="s">
        <v>53</v>
      </c>
      <c r="G95" s="42">
        <v>10</v>
      </c>
      <c r="H95" s="13">
        <v>429</v>
      </c>
      <c r="I95" s="13" t="s">
        <v>59</v>
      </c>
      <c r="J95" s="83" t="s">
        <v>60</v>
      </c>
      <c r="K95" s="13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1"/>
      <c r="CZ95" s="91"/>
      <c r="DA95" s="91"/>
      <c r="DB95" s="91"/>
      <c r="DC95" s="91"/>
      <c r="DD95" s="91"/>
      <c r="DE95" s="91"/>
      <c r="DF95" s="91"/>
      <c r="DG95" s="91"/>
      <c r="DH95" s="91"/>
      <c r="DI95" s="91"/>
      <c r="DJ95" s="91"/>
      <c r="DK95" s="91"/>
      <c r="DL95" s="91"/>
      <c r="DM95" s="91"/>
      <c r="DN95" s="91"/>
      <c r="DO95" s="91"/>
      <c r="DP95" s="91"/>
      <c r="DQ95" s="91"/>
      <c r="DR95" s="91"/>
      <c r="DS95" s="91"/>
      <c r="DT95" s="91"/>
      <c r="DU95" s="91"/>
      <c r="DV95" s="91"/>
      <c r="DW95" s="91"/>
      <c r="DX95" s="91"/>
      <c r="DY95" s="91"/>
      <c r="DZ95" s="91"/>
      <c r="EA95" s="91"/>
      <c r="EB95" s="91"/>
      <c r="EC95" s="91"/>
      <c r="ED95" s="91"/>
      <c r="EE95" s="91"/>
      <c r="EF95" s="91"/>
      <c r="EG95" s="91"/>
      <c r="EH95" s="91"/>
      <c r="EI95" s="91"/>
      <c r="EJ95" s="91"/>
      <c r="EK95" s="91"/>
      <c r="EL95" s="91"/>
      <c r="EM95" s="91"/>
      <c r="EN95" s="91"/>
      <c r="EO95" s="91"/>
      <c r="EP95" s="91"/>
      <c r="EQ95" s="91"/>
      <c r="ER95" s="91"/>
      <c r="ES95" s="91"/>
      <c r="ET95" s="91"/>
      <c r="EU95" s="91"/>
      <c r="EV95" s="91"/>
      <c r="EW95" s="91"/>
      <c r="EX95" s="91"/>
      <c r="EY95" s="91"/>
      <c r="EZ95" s="91"/>
      <c r="FA95" s="91"/>
      <c r="FB95" s="91"/>
      <c r="FC95" s="91"/>
      <c r="FD95" s="91"/>
      <c r="FE95" s="91"/>
      <c r="FF95" s="91"/>
      <c r="FG95" s="91"/>
      <c r="FH95" s="91"/>
      <c r="FI95" s="91"/>
      <c r="FJ95" s="91"/>
      <c r="FK95" s="91"/>
      <c r="FL95" s="91"/>
      <c r="FM95" s="91"/>
      <c r="FN95" s="91"/>
      <c r="FO95" s="91"/>
      <c r="FP95" s="91"/>
      <c r="FQ95" s="91"/>
      <c r="FR95" s="91"/>
      <c r="FS95" s="91"/>
      <c r="FT95" s="91"/>
      <c r="FU95" s="91"/>
      <c r="FV95" s="91"/>
      <c r="FW95" s="91"/>
      <c r="FX95" s="91"/>
      <c r="FY95" s="91"/>
      <c r="FZ95" s="91"/>
      <c r="GA95" s="91"/>
      <c r="GB95" s="91"/>
      <c r="GC95" s="91"/>
      <c r="GD95" s="91"/>
      <c r="GE95" s="91"/>
      <c r="GF95" s="91"/>
      <c r="GG95" s="91"/>
      <c r="GH95" s="91"/>
      <c r="GI95" s="91"/>
      <c r="GJ95" s="91"/>
      <c r="GK95" s="91"/>
      <c r="GL95" s="91"/>
      <c r="GM95" s="91"/>
      <c r="GN95" s="91"/>
      <c r="GO95" s="91"/>
      <c r="GP95" s="91"/>
      <c r="GQ95" s="91"/>
      <c r="GR95" s="91"/>
      <c r="GS95" s="91"/>
      <c r="GT95" s="91"/>
      <c r="GU95" s="91"/>
      <c r="GV95" s="91"/>
      <c r="GW95" s="91"/>
      <c r="GX95" s="91"/>
      <c r="GY95" s="91"/>
      <c r="GZ95" s="91"/>
      <c r="HA95" s="91"/>
      <c r="HB95" s="91"/>
      <c r="HC95" s="91"/>
      <c r="HD95" s="91"/>
      <c r="HE95" s="91"/>
      <c r="HF95" s="91"/>
      <c r="HG95" s="91"/>
      <c r="HH95" s="91"/>
      <c r="HI95" s="91"/>
      <c r="HJ95" s="91"/>
      <c r="HK95" s="91"/>
      <c r="HL95" s="91"/>
      <c r="HM95" s="91"/>
      <c r="HN95" s="91"/>
      <c r="HO95" s="91"/>
      <c r="HP95" s="91"/>
      <c r="HQ95" s="91"/>
      <c r="HR95" s="91"/>
      <c r="HS95" s="91"/>
      <c r="HT95" s="91"/>
      <c r="HU95" s="91"/>
      <c r="HV95" s="91"/>
      <c r="HW95" s="91"/>
      <c r="HX95" s="91"/>
      <c r="HY95" s="91"/>
      <c r="HZ95" s="91"/>
      <c r="IA95" s="91"/>
      <c r="IB95" s="91"/>
      <c r="IC95" s="91"/>
      <c r="ID95" s="91"/>
      <c r="IE95" s="91"/>
      <c r="IF95" s="91"/>
      <c r="IG95" s="91"/>
      <c r="IH95" s="91"/>
      <c r="II95" s="91"/>
      <c r="IJ95" s="91"/>
      <c r="IK95" s="91"/>
      <c r="IL95" s="91"/>
      <c r="IM95" s="91"/>
      <c r="IN95" s="91"/>
      <c r="IO95" s="91"/>
      <c r="IP95" s="91"/>
      <c r="IQ95" s="91"/>
      <c r="IR95" s="91"/>
      <c r="IS95" s="91"/>
      <c r="IT95" s="91"/>
      <c r="IU95" s="91"/>
    </row>
    <row r="96" s="8" customFormat="1" ht="12.95" customHeight="1" spans="1:255">
      <c r="A96" s="48" t="s">
        <v>31</v>
      </c>
      <c r="B96" s="48">
        <v>343</v>
      </c>
      <c r="C96" s="33">
        <v>38449</v>
      </c>
      <c r="D96" s="33" t="s">
        <v>61</v>
      </c>
      <c r="E96" s="33" t="s">
        <v>62</v>
      </c>
      <c r="F96" s="33" t="s">
        <v>63</v>
      </c>
      <c r="G96" s="34">
        <v>10</v>
      </c>
      <c r="H96" s="33">
        <v>252</v>
      </c>
      <c r="I96" s="48" t="s">
        <v>35</v>
      </c>
      <c r="J96" s="2"/>
      <c r="K96" s="12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32" t="s">
        <v>64</v>
      </c>
      <c r="B97" s="32">
        <v>351</v>
      </c>
      <c r="C97" s="32">
        <v>31962</v>
      </c>
      <c r="D97" s="2" t="s">
        <v>65</v>
      </c>
      <c r="E97" s="2" t="s">
        <v>66</v>
      </c>
      <c r="F97" s="2" t="s">
        <v>67</v>
      </c>
      <c r="G97" s="41">
        <v>10</v>
      </c>
      <c r="H97" s="32">
        <v>200</v>
      </c>
      <c r="I97" s="32" t="s">
        <v>22</v>
      </c>
      <c r="J97" s="32" t="s">
        <v>68</v>
      </c>
      <c r="K97" s="121"/>
    </row>
    <row r="98" s="8" customFormat="1" ht="12.95" customHeight="1" spans="1:255">
      <c r="A98" s="48" t="s">
        <v>31</v>
      </c>
      <c r="B98" s="48">
        <v>343</v>
      </c>
      <c r="C98" s="33">
        <v>31962</v>
      </c>
      <c r="D98" s="33" t="s">
        <v>65</v>
      </c>
      <c r="E98" s="33" t="s">
        <v>66</v>
      </c>
      <c r="F98" s="33" t="s">
        <v>67</v>
      </c>
      <c r="G98" s="34">
        <v>10</v>
      </c>
      <c r="H98" s="33">
        <v>200</v>
      </c>
      <c r="I98" s="48" t="s">
        <v>35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58</v>
      </c>
      <c r="B99" s="13">
        <v>710</v>
      </c>
      <c r="C99" s="105">
        <v>21580</v>
      </c>
      <c r="D99" s="106" t="s">
        <v>69</v>
      </c>
      <c r="E99" s="106" t="s">
        <v>70</v>
      </c>
      <c r="F99" s="106" t="s">
        <v>71</v>
      </c>
      <c r="G99" s="107">
        <v>10</v>
      </c>
      <c r="H99" s="12">
        <v>1086</v>
      </c>
      <c r="I99" s="12" t="s">
        <v>59</v>
      </c>
      <c r="J99" s="83" t="s">
        <v>72</v>
      </c>
      <c r="K99" s="12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CR99" s="91"/>
      <c r="CS99" s="91"/>
      <c r="CT99" s="91"/>
      <c r="CU99" s="91"/>
      <c r="CV99" s="91"/>
      <c r="CW99" s="91"/>
      <c r="CX99" s="91"/>
      <c r="CY99" s="91"/>
      <c r="CZ99" s="91"/>
      <c r="DA99" s="91"/>
      <c r="DB99" s="91"/>
      <c r="DC99" s="91"/>
      <c r="DD99" s="91"/>
      <c r="DE99" s="91"/>
      <c r="DF99" s="91"/>
      <c r="DG99" s="91"/>
      <c r="DH99" s="91"/>
      <c r="DI99" s="91"/>
      <c r="DJ99" s="91"/>
      <c r="DK99" s="91"/>
      <c r="DL99" s="91"/>
      <c r="DM99" s="91"/>
      <c r="DN99" s="91"/>
      <c r="DO99" s="91"/>
      <c r="DP99" s="91"/>
      <c r="DQ99" s="91"/>
      <c r="DR99" s="91"/>
      <c r="DS99" s="91"/>
      <c r="DT99" s="91"/>
      <c r="DU99" s="91"/>
      <c r="DV99" s="91"/>
      <c r="DW99" s="91"/>
      <c r="DX99" s="91"/>
      <c r="DY99" s="91"/>
      <c r="DZ99" s="91"/>
      <c r="EA99" s="91"/>
      <c r="EB99" s="91"/>
      <c r="EC99" s="91"/>
      <c r="ED99" s="91"/>
      <c r="EE99" s="91"/>
      <c r="EF99" s="91"/>
      <c r="EG99" s="91"/>
      <c r="EH99" s="91"/>
      <c r="EI99" s="91"/>
      <c r="EJ99" s="91"/>
      <c r="EK99" s="91"/>
      <c r="EL99" s="91"/>
      <c r="EM99" s="91"/>
      <c r="EN99" s="91"/>
      <c r="EO99" s="91"/>
      <c r="EP99" s="91"/>
      <c r="EQ99" s="91"/>
      <c r="ER99" s="91"/>
      <c r="ES99" s="91"/>
      <c r="ET99" s="91"/>
      <c r="EU99" s="91"/>
      <c r="EV99" s="91"/>
      <c r="EW99" s="91"/>
      <c r="EX99" s="91"/>
      <c r="EY99" s="91"/>
      <c r="EZ99" s="91"/>
      <c r="FA99" s="91"/>
      <c r="FB99" s="91"/>
      <c r="FC99" s="91"/>
      <c r="FD99" s="91"/>
      <c r="FE99" s="91"/>
      <c r="FF99" s="91"/>
      <c r="FG99" s="91"/>
      <c r="FH99" s="91"/>
      <c r="FI99" s="91"/>
      <c r="FJ99" s="91"/>
      <c r="FK99" s="91"/>
      <c r="FL99" s="91"/>
      <c r="FM99" s="91"/>
      <c r="FN99" s="91"/>
      <c r="FO99" s="91"/>
      <c r="FP99" s="91"/>
      <c r="FQ99" s="91"/>
      <c r="FR99" s="91"/>
      <c r="FS99" s="91"/>
      <c r="FT99" s="91"/>
      <c r="FU99" s="91"/>
      <c r="FV99" s="91"/>
      <c r="FW99" s="91"/>
      <c r="FX99" s="91"/>
      <c r="FY99" s="91"/>
      <c r="FZ99" s="91"/>
      <c r="GA99" s="91"/>
      <c r="GB99" s="91"/>
      <c r="GC99" s="91"/>
      <c r="GD99" s="91"/>
      <c r="GE99" s="91"/>
      <c r="GF99" s="91"/>
      <c r="GG99" s="91"/>
      <c r="GH99" s="91"/>
      <c r="GI99" s="91"/>
      <c r="GJ99" s="91"/>
      <c r="GK99" s="91"/>
      <c r="GL99" s="91"/>
      <c r="GM99" s="91"/>
      <c r="GN99" s="91"/>
      <c r="GO99" s="91"/>
      <c r="GP99" s="91"/>
      <c r="GQ99" s="91"/>
      <c r="GR99" s="91"/>
      <c r="GS99" s="91"/>
      <c r="GT99" s="91"/>
      <c r="GU99" s="91"/>
      <c r="GV99" s="91"/>
      <c r="GW99" s="91"/>
      <c r="GX99" s="91"/>
      <c r="GY99" s="91"/>
      <c r="GZ99" s="91"/>
      <c r="HA99" s="91"/>
      <c r="HB99" s="91"/>
      <c r="HC99" s="91"/>
      <c r="HD99" s="91"/>
      <c r="HE99" s="91"/>
      <c r="HF99" s="91"/>
      <c r="HG99" s="91"/>
      <c r="HH99" s="91"/>
      <c r="HI99" s="91"/>
      <c r="HJ99" s="91"/>
      <c r="HK99" s="91"/>
      <c r="HL99" s="91"/>
      <c r="HM99" s="91"/>
      <c r="HN99" s="91"/>
      <c r="HO99" s="91"/>
      <c r="HP99" s="91"/>
      <c r="HQ99" s="91"/>
      <c r="HR99" s="91"/>
      <c r="HS99" s="91"/>
      <c r="HT99" s="91"/>
      <c r="HU99" s="91"/>
      <c r="HV99" s="91"/>
      <c r="HW99" s="91"/>
      <c r="HX99" s="91"/>
      <c r="HY99" s="91"/>
      <c r="HZ99" s="91"/>
      <c r="IA99" s="91"/>
      <c r="IB99" s="91"/>
      <c r="IC99" s="91"/>
      <c r="ID99" s="91"/>
      <c r="IE99" s="91"/>
      <c r="IF99" s="91"/>
      <c r="IG99" s="91"/>
      <c r="IH99" s="91"/>
      <c r="II99" s="91"/>
      <c r="IJ99" s="91"/>
      <c r="IK99" s="91"/>
      <c r="IL99" s="91"/>
      <c r="IM99" s="91"/>
      <c r="IN99" s="91"/>
      <c r="IO99" s="91"/>
      <c r="IP99" s="91"/>
      <c r="IQ99" s="91"/>
      <c r="IR99" s="91"/>
      <c r="IS99" s="91"/>
      <c r="IT99" s="91"/>
      <c r="IU99" s="91"/>
    </row>
    <row r="100" s="3" customFormat="1" ht="12.95" customHeight="1" spans="1:255">
      <c r="A100" s="47" t="s">
        <v>73</v>
      </c>
      <c r="B100" s="32">
        <v>357</v>
      </c>
      <c r="C100" s="32">
        <v>17362</v>
      </c>
      <c r="D100" s="32" t="s">
        <v>74</v>
      </c>
      <c r="E100" s="32" t="s">
        <v>75</v>
      </c>
      <c r="F100" s="32" t="s">
        <v>76</v>
      </c>
      <c r="G100" s="41">
        <v>10</v>
      </c>
      <c r="H100" s="32">
        <v>304</v>
      </c>
      <c r="I100" s="32" t="s">
        <v>22</v>
      </c>
      <c r="J100" s="32">
        <v>20200709</v>
      </c>
      <c r="K100" s="32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  <c r="IT100" s="71"/>
      <c r="IU100" s="71"/>
    </row>
    <row r="101" s="3" customFormat="1" ht="12.95" customHeight="1" spans="1:255">
      <c r="A101" s="108" t="s">
        <v>77</v>
      </c>
      <c r="B101" s="68">
        <v>110378</v>
      </c>
      <c r="C101" s="109">
        <v>16512</v>
      </c>
      <c r="D101" s="32" t="s">
        <v>78</v>
      </c>
      <c r="E101" s="32" t="s">
        <v>79</v>
      </c>
      <c r="F101" s="32" t="s">
        <v>80</v>
      </c>
      <c r="G101" s="41">
        <v>10</v>
      </c>
      <c r="H101" s="32">
        <v>37</v>
      </c>
      <c r="I101" s="122" t="s">
        <v>81</v>
      </c>
      <c r="J101" s="32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6" t="s">
        <v>82</v>
      </c>
      <c r="B102" s="57">
        <v>104533</v>
      </c>
      <c r="C102" s="40">
        <v>16426</v>
      </c>
      <c r="D102" s="40" t="s">
        <v>83</v>
      </c>
      <c r="E102" s="40" t="s">
        <v>84</v>
      </c>
      <c r="F102" s="40" t="s">
        <v>85</v>
      </c>
      <c r="G102" s="40">
        <v>10</v>
      </c>
      <c r="H102" s="40">
        <v>319</v>
      </c>
      <c r="I102" s="87" t="s">
        <v>28</v>
      </c>
      <c r="J102" s="88" t="s">
        <v>68</v>
      </c>
      <c r="K102" s="40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  <c r="EU102" s="91"/>
      <c r="EV102" s="91"/>
      <c r="EW102" s="91"/>
      <c r="EX102" s="91"/>
      <c r="EY102" s="91"/>
      <c r="EZ102" s="91"/>
      <c r="FA102" s="91"/>
      <c r="FB102" s="91"/>
      <c r="FC102" s="91"/>
      <c r="FD102" s="91"/>
      <c r="FE102" s="91"/>
      <c r="FF102" s="91"/>
      <c r="FG102" s="91"/>
      <c r="FH102" s="91"/>
      <c r="FI102" s="91"/>
      <c r="FJ102" s="91"/>
      <c r="FK102" s="91"/>
      <c r="FL102" s="91"/>
      <c r="FM102" s="91"/>
      <c r="FN102" s="91"/>
      <c r="FO102" s="91"/>
      <c r="FP102" s="91"/>
      <c r="FQ102" s="91"/>
      <c r="FR102" s="91"/>
      <c r="FS102" s="91"/>
      <c r="FT102" s="91"/>
      <c r="FU102" s="91"/>
      <c r="FV102" s="91"/>
      <c r="FW102" s="91"/>
      <c r="FX102" s="91"/>
      <c r="FY102" s="91"/>
      <c r="FZ102" s="91"/>
      <c r="GA102" s="91"/>
      <c r="GB102" s="91"/>
      <c r="GC102" s="91"/>
      <c r="GD102" s="91"/>
      <c r="GE102" s="91"/>
      <c r="GF102" s="91"/>
      <c r="GG102" s="91"/>
      <c r="GH102" s="91"/>
      <c r="GI102" s="91"/>
      <c r="GJ102" s="91"/>
      <c r="GK102" s="91"/>
      <c r="GL102" s="91"/>
      <c r="GM102" s="91"/>
      <c r="GN102" s="91"/>
      <c r="GO102" s="91"/>
      <c r="GP102" s="91"/>
      <c r="GQ102" s="91"/>
      <c r="GR102" s="91"/>
      <c r="GS102" s="91"/>
      <c r="GT102" s="91"/>
      <c r="GU102" s="91"/>
      <c r="GV102" s="91"/>
      <c r="GW102" s="91"/>
      <c r="GX102" s="91"/>
      <c r="GY102" s="91"/>
      <c r="GZ102" s="91"/>
      <c r="HA102" s="91"/>
      <c r="HB102" s="91"/>
      <c r="HC102" s="91"/>
      <c r="HD102" s="91"/>
      <c r="HE102" s="91"/>
      <c r="HF102" s="91"/>
      <c r="HG102" s="91"/>
      <c r="HH102" s="91"/>
      <c r="HI102" s="91"/>
      <c r="HJ102" s="91"/>
      <c r="HK102" s="91"/>
      <c r="HL102" s="91"/>
      <c r="HM102" s="91"/>
      <c r="HN102" s="91"/>
      <c r="HO102" s="91"/>
      <c r="HP102" s="91"/>
      <c r="HQ102" s="91"/>
      <c r="HR102" s="91"/>
      <c r="HS102" s="91"/>
      <c r="HT102" s="91"/>
      <c r="HU102" s="91"/>
      <c r="HV102" s="91"/>
      <c r="HW102" s="91"/>
      <c r="HX102" s="91"/>
      <c r="HY102" s="91"/>
      <c r="HZ102" s="91"/>
      <c r="IA102" s="91"/>
      <c r="IB102" s="91"/>
      <c r="IC102" s="91"/>
      <c r="ID102" s="91"/>
      <c r="IE102" s="91"/>
      <c r="IF102" s="91"/>
      <c r="IG102" s="91"/>
      <c r="IH102" s="91"/>
      <c r="II102" s="91"/>
      <c r="IJ102" s="91"/>
      <c r="IK102" s="91"/>
      <c r="IL102" s="91"/>
      <c r="IM102" s="91"/>
      <c r="IN102" s="91"/>
      <c r="IO102" s="91"/>
      <c r="IP102" s="91"/>
      <c r="IQ102" s="91"/>
      <c r="IR102" s="91"/>
      <c r="IS102" s="91"/>
      <c r="IT102" s="91"/>
      <c r="IU102" s="91"/>
    </row>
    <row r="103" s="3" customFormat="1" ht="12.95" customHeight="1" spans="1:255">
      <c r="A103" s="48" t="s">
        <v>39</v>
      </c>
      <c r="B103" s="13">
        <v>750</v>
      </c>
      <c r="C103" s="69">
        <v>11490</v>
      </c>
      <c r="D103" s="13" t="s">
        <v>86</v>
      </c>
      <c r="E103" s="13" t="s">
        <v>41</v>
      </c>
      <c r="F103" s="13" t="s">
        <v>42</v>
      </c>
      <c r="G103" s="42">
        <v>10</v>
      </c>
      <c r="H103" s="61">
        <v>188</v>
      </c>
      <c r="I103" s="48" t="s">
        <v>22</v>
      </c>
      <c r="J103" s="13" t="s">
        <v>43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98" t="s">
        <v>18</v>
      </c>
      <c r="B104" s="98">
        <v>347</v>
      </c>
      <c r="C104" s="98">
        <v>1836</v>
      </c>
      <c r="D104" s="99" t="s">
        <v>87</v>
      </c>
      <c r="E104" s="99" t="s">
        <v>88</v>
      </c>
      <c r="F104" s="99" t="s">
        <v>89</v>
      </c>
      <c r="G104" s="98">
        <v>10</v>
      </c>
      <c r="H104" s="98">
        <v>6565</v>
      </c>
      <c r="I104" s="98" t="s">
        <v>22</v>
      </c>
      <c r="J104" s="98" t="s">
        <v>23</v>
      </c>
      <c r="K104" s="123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08" t="s">
        <v>77</v>
      </c>
      <c r="B105" s="68">
        <v>110378</v>
      </c>
      <c r="C105" s="109">
        <v>122482</v>
      </c>
      <c r="D105" s="32" t="s">
        <v>90</v>
      </c>
      <c r="E105" s="32" t="s">
        <v>91</v>
      </c>
      <c r="F105" s="32" t="s">
        <v>92</v>
      </c>
      <c r="G105" s="41">
        <v>9</v>
      </c>
      <c r="H105" s="32">
        <v>548</v>
      </c>
      <c r="I105" s="122" t="s">
        <v>81</v>
      </c>
      <c r="J105" s="32">
        <v>7.9</v>
      </c>
      <c r="K105" s="2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  <c r="IT105" s="71"/>
      <c r="IU105" s="71"/>
    </row>
    <row r="106" s="3" customFormat="1" ht="13" customHeight="1" spans="1:255">
      <c r="A106" s="13" t="s">
        <v>58</v>
      </c>
      <c r="B106" s="13">
        <v>710</v>
      </c>
      <c r="C106" s="58">
        <v>122482</v>
      </c>
      <c r="D106" s="59" t="s">
        <v>90</v>
      </c>
      <c r="E106" s="59" t="s">
        <v>93</v>
      </c>
      <c r="F106" s="59" t="s">
        <v>94</v>
      </c>
      <c r="G106" s="60">
        <v>9</v>
      </c>
      <c r="H106" s="70">
        <v>548</v>
      </c>
      <c r="I106" s="13" t="s">
        <v>59</v>
      </c>
      <c r="J106" s="83" t="s">
        <v>60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0" t="s">
        <v>95</v>
      </c>
      <c r="B107" s="110">
        <v>399</v>
      </c>
      <c r="C107" s="111">
        <v>201818</v>
      </c>
      <c r="D107" s="112" t="s">
        <v>96</v>
      </c>
      <c r="E107" s="112" t="s">
        <v>97</v>
      </c>
      <c r="F107" s="112" t="s">
        <v>98</v>
      </c>
      <c r="G107" s="112">
        <v>8</v>
      </c>
      <c r="H107" s="113">
        <v>50</v>
      </c>
      <c r="I107" s="110" t="s">
        <v>99</v>
      </c>
      <c r="J107" s="110" t="s">
        <v>100</v>
      </c>
      <c r="K107" s="112"/>
      <c r="L107" s="124"/>
      <c r="M107" s="124"/>
      <c r="N107" s="124"/>
      <c r="O107" s="124"/>
      <c r="P107" s="124" t="s">
        <v>101</v>
      </c>
      <c r="Q107" s="124" t="s">
        <v>102</v>
      </c>
      <c r="R107" s="124"/>
      <c r="S107" s="124">
        <v>3</v>
      </c>
      <c r="T107" s="124">
        <v>3</v>
      </c>
      <c r="U107" s="124">
        <v>0</v>
      </c>
      <c r="V107" s="124"/>
      <c r="W107" s="124" t="s">
        <v>103</v>
      </c>
      <c r="X107" s="124">
        <v>100</v>
      </c>
      <c r="Y107" s="124"/>
      <c r="Z107" s="124">
        <v>20190702</v>
      </c>
      <c r="AA107" s="126">
        <v>44743</v>
      </c>
      <c r="AB107" s="124"/>
      <c r="AC107" s="124">
        <v>15.8</v>
      </c>
      <c r="AD107" s="124"/>
      <c r="AE107" s="124"/>
      <c r="AF107" s="124"/>
      <c r="AG107" s="124">
        <v>8</v>
      </c>
      <c r="AH107" s="124" t="s">
        <v>104</v>
      </c>
      <c r="AI107" s="124" t="s">
        <v>105</v>
      </c>
      <c r="AJ107" s="124"/>
      <c r="AK107" s="124"/>
      <c r="AL107" s="124">
        <v>19561757</v>
      </c>
      <c r="AM107" s="124" t="s">
        <v>106</v>
      </c>
      <c r="AN107" s="124" t="s">
        <v>107</v>
      </c>
      <c r="AO107" s="124">
        <v>29446687</v>
      </c>
      <c r="AP107" s="124">
        <v>19654838</v>
      </c>
      <c r="AQ107" s="124">
        <v>399</v>
      </c>
      <c r="AR107" s="124">
        <v>277296</v>
      </c>
      <c r="AS107" s="124">
        <v>27</v>
      </c>
      <c r="AT107" s="124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108</v>
      </c>
      <c r="B108" s="2">
        <v>517</v>
      </c>
      <c r="C108" s="30">
        <v>14619</v>
      </c>
      <c r="D108" s="55" t="s">
        <v>109</v>
      </c>
      <c r="E108" s="14" t="s">
        <v>110</v>
      </c>
      <c r="F108" s="55" t="s">
        <v>111</v>
      </c>
      <c r="G108" s="30">
        <v>8</v>
      </c>
      <c r="H108" s="30">
        <v>8</v>
      </c>
      <c r="I108" s="40" t="s">
        <v>16</v>
      </c>
      <c r="J108" s="40" t="s">
        <v>68</v>
      </c>
      <c r="K108" s="40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7" t="s">
        <v>73</v>
      </c>
      <c r="B109" s="32">
        <v>357</v>
      </c>
      <c r="C109" s="32">
        <v>13339</v>
      </c>
      <c r="D109" s="32" t="s">
        <v>112</v>
      </c>
      <c r="E109" s="32" t="s">
        <v>113</v>
      </c>
      <c r="F109" s="32" t="s">
        <v>114</v>
      </c>
      <c r="G109" s="41">
        <v>8</v>
      </c>
      <c r="H109" s="32">
        <v>39</v>
      </c>
      <c r="I109" s="32" t="s">
        <v>115</v>
      </c>
      <c r="J109" s="32">
        <v>20200709</v>
      </c>
      <c r="K109" s="32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  <c r="FN109" s="71"/>
      <c r="FO109" s="71"/>
      <c r="FP109" s="71"/>
      <c r="FQ109" s="71"/>
      <c r="FR109" s="71"/>
      <c r="FS109" s="71"/>
      <c r="FT109" s="71"/>
      <c r="FU109" s="71"/>
      <c r="FV109" s="71"/>
      <c r="FW109" s="71"/>
      <c r="FX109" s="71"/>
      <c r="FY109" s="71"/>
      <c r="FZ109" s="71"/>
      <c r="GA109" s="71"/>
      <c r="GB109" s="71"/>
      <c r="GC109" s="71"/>
      <c r="GD109" s="71"/>
      <c r="GE109" s="71"/>
      <c r="GF109" s="71"/>
      <c r="GG109" s="71"/>
      <c r="GH109" s="71"/>
      <c r="GI109" s="71"/>
      <c r="GJ109" s="71"/>
      <c r="GK109" s="71"/>
      <c r="GL109" s="71"/>
      <c r="GM109" s="71"/>
      <c r="GN109" s="71"/>
      <c r="GO109" s="71"/>
      <c r="GP109" s="71"/>
      <c r="GQ109" s="71"/>
      <c r="GR109" s="71"/>
      <c r="GS109" s="71"/>
      <c r="GT109" s="71"/>
      <c r="GU109" s="71"/>
      <c r="GV109" s="71"/>
      <c r="GW109" s="71"/>
      <c r="GX109" s="71"/>
      <c r="GY109" s="71"/>
      <c r="GZ109" s="71"/>
      <c r="HA109" s="71"/>
      <c r="HB109" s="71"/>
      <c r="HC109" s="71"/>
      <c r="HD109" s="71"/>
      <c r="HE109" s="71"/>
      <c r="HF109" s="71"/>
      <c r="HG109" s="71"/>
      <c r="HH109" s="71"/>
      <c r="HI109" s="71"/>
      <c r="HJ109" s="71"/>
      <c r="HK109" s="71"/>
      <c r="HL109" s="71"/>
      <c r="HM109" s="71"/>
      <c r="HN109" s="71"/>
      <c r="HO109" s="71"/>
      <c r="HP109" s="71"/>
      <c r="HQ109" s="71"/>
      <c r="HR109" s="71"/>
      <c r="HS109" s="71"/>
      <c r="HT109" s="71"/>
      <c r="HU109" s="71"/>
      <c r="HV109" s="71"/>
      <c r="HW109" s="71"/>
      <c r="HX109" s="71"/>
      <c r="HY109" s="71"/>
      <c r="HZ109" s="71"/>
      <c r="IA109" s="71"/>
      <c r="IB109" s="71"/>
      <c r="IC109" s="71"/>
      <c r="ID109" s="71"/>
      <c r="IE109" s="71"/>
      <c r="IF109" s="71"/>
      <c r="IG109" s="71"/>
      <c r="IH109" s="71"/>
      <c r="II109" s="71"/>
      <c r="IJ109" s="71"/>
      <c r="IK109" s="71"/>
      <c r="IL109" s="71"/>
      <c r="IM109" s="71"/>
      <c r="IN109" s="71"/>
      <c r="IO109" s="71"/>
      <c r="IP109" s="71"/>
      <c r="IQ109" s="71"/>
      <c r="IR109" s="71"/>
      <c r="IS109" s="71"/>
      <c r="IT109" s="71"/>
      <c r="IU109" s="71"/>
    </row>
    <row r="110" s="4" customFormat="1" ht="13" customHeight="1" spans="1:255">
      <c r="A110" s="47" t="s">
        <v>73</v>
      </c>
      <c r="B110" s="32">
        <v>357</v>
      </c>
      <c r="C110" s="32">
        <v>105992</v>
      </c>
      <c r="D110" s="32" t="s">
        <v>116</v>
      </c>
      <c r="E110" s="32" t="s">
        <v>117</v>
      </c>
      <c r="F110" s="32" t="s">
        <v>118</v>
      </c>
      <c r="G110" s="41">
        <v>6</v>
      </c>
      <c r="H110" s="32">
        <v>35</v>
      </c>
      <c r="I110" s="32" t="s">
        <v>22</v>
      </c>
      <c r="J110" s="32">
        <v>20200709</v>
      </c>
      <c r="K110" s="32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73</v>
      </c>
      <c r="B111" s="32">
        <v>357</v>
      </c>
      <c r="C111" s="32">
        <v>105786</v>
      </c>
      <c r="D111" s="32" t="s">
        <v>25</v>
      </c>
      <c r="E111" s="32" t="s">
        <v>26</v>
      </c>
      <c r="F111" s="32" t="s">
        <v>27</v>
      </c>
      <c r="G111" s="41">
        <v>6</v>
      </c>
      <c r="H111" s="32">
        <v>20</v>
      </c>
      <c r="I111" s="32" t="s">
        <v>22</v>
      </c>
      <c r="J111" s="32">
        <v>20200709</v>
      </c>
      <c r="K111" s="32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32" t="s">
        <v>119</v>
      </c>
      <c r="B112" s="32">
        <v>587</v>
      </c>
      <c r="C112" s="30">
        <v>98603</v>
      </c>
      <c r="D112" s="14" t="s">
        <v>120</v>
      </c>
      <c r="E112" s="14" t="s">
        <v>121</v>
      </c>
      <c r="F112" s="14" t="s">
        <v>122</v>
      </c>
      <c r="G112" s="41">
        <v>6</v>
      </c>
      <c r="H112" s="30">
        <v>63</v>
      </c>
      <c r="I112" s="2" t="s">
        <v>123</v>
      </c>
      <c r="J112" s="32" t="s">
        <v>68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1"/>
    </row>
    <row r="113" s="3" customFormat="1" ht="13" customHeight="1" spans="1:255">
      <c r="A113" s="48" t="s">
        <v>31</v>
      </c>
      <c r="B113" s="48">
        <v>343</v>
      </c>
      <c r="C113" s="33">
        <v>198798</v>
      </c>
      <c r="D113" s="33" t="s">
        <v>124</v>
      </c>
      <c r="E113" s="33" t="s">
        <v>125</v>
      </c>
      <c r="F113" s="33" t="s">
        <v>126</v>
      </c>
      <c r="G113" s="34">
        <v>5</v>
      </c>
      <c r="H113" s="33">
        <v>60</v>
      </c>
      <c r="I113" s="48" t="s">
        <v>35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5" t="s">
        <v>127</v>
      </c>
      <c r="B114" s="46">
        <v>307</v>
      </c>
      <c r="C114" s="30">
        <v>198418</v>
      </c>
      <c r="D114" s="14" t="s">
        <v>128</v>
      </c>
      <c r="E114" s="14" t="s">
        <v>129</v>
      </c>
      <c r="F114" s="14" t="s">
        <v>130</v>
      </c>
      <c r="G114" s="30">
        <v>5</v>
      </c>
      <c r="H114" s="35">
        <v>5</v>
      </c>
      <c r="I114" s="14" t="s">
        <v>131</v>
      </c>
      <c r="J114" s="77" t="s">
        <v>100</v>
      </c>
      <c r="K114" s="35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  <c r="EO114" s="78"/>
      <c r="EP114" s="78"/>
      <c r="EQ114" s="78"/>
      <c r="ER114" s="78"/>
      <c r="ES114" s="78"/>
      <c r="ET114" s="78"/>
      <c r="EU114" s="78"/>
      <c r="EV114" s="78"/>
      <c r="EW114" s="78"/>
      <c r="EX114" s="78"/>
      <c r="EY114" s="78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78"/>
      <c r="FM114" s="78"/>
      <c r="FN114" s="78"/>
      <c r="FO114" s="78"/>
      <c r="FP114" s="78"/>
      <c r="FQ114" s="78"/>
      <c r="FR114" s="78"/>
      <c r="FS114" s="78"/>
      <c r="FT114" s="78"/>
      <c r="FU114" s="78"/>
      <c r="FV114" s="78"/>
      <c r="FW114" s="78"/>
      <c r="FX114" s="78"/>
      <c r="FY114" s="78"/>
      <c r="FZ114" s="78"/>
      <c r="GA114" s="78"/>
      <c r="GB114" s="78"/>
      <c r="GC114" s="78"/>
      <c r="GD114" s="78"/>
      <c r="GE114" s="78"/>
      <c r="GF114" s="78"/>
      <c r="GG114" s="78"/>
      <c r="GH114" s="78"/>
      <c r="GI114" s="78"/>
      <c r="GJ114" s="78"/>
      <c r="GK114" s="78"/>
      <c r="GL114" s="78"/>
      <c r="GM114" s="78"/>
      <c r="GN114" s="78"/>
      <c r="GO114" s="78"/>
      <c r="GP114" s="78"/>
      <c r="GQ114" s="78"/>
      <c r="GR114" s="78"/>
      <c r="GS114" s="78"/>
      <c r="GT114" s="78"/>
      <c r="GU114" s="78"/>
      <c r="GV114" s="78"/>
      <c r="GW114" s="78"/>
      <c r="GX114" s="78"/>
      <c r="GY114" s="78"/>
      <c r="GZ114" s="78"/>
      <c r="HA114" s="78"/>
      <c r="HB114" s="78"/>
      <c r="HC114" s="78"/>
      <c r="HD114" s="78"/>
      <c r="HE114" s="78"/>
      <c r="HF114" s="78"/>
      <c r="HG114" s="78"/>
      <c r="HH114" s="78"/>
      <c r="HI114" s="78"/>
      <c r="HJ114" s="78"/>
      <c r="HK114" s="78"/>
      <c r="HL114" s="78"/>
      <c r="HM114" s="78"/>
      <c r="HN114" s="78"/>
      <c r="HO114" s="78"/>
      <c r="HP114" s="78"/>
      <c r="HQ114" s="78"/>
      <c r="HR114" s="78"/>
      <c r="HS114" s="78"/>
      <c r="HT114" s="78"/>
      <c r="HU114" s="78"/>
      <c r="HV114" s="78"/>
      <c r="HW114" s="78"/>
      <c r="HX114" s="78"/>
      <c r="HY114" s="78"/>
      <c r="HZ114" s="78"/>
      <c r="IA114" s="78"/>
      <c r="IB114" s="78"/>
      <c r="IC114" s="78"/>
      <c r="ID114" s="78"/>
      <c r="IE114" s="78"/>
      <c r="IF114" s="78"/>
      <c r="IG114" s="78"/>
      <c r="IH114" s="78"/>
      <c r="II114" s="78"/>
      <c r="IJ114" s="78"/>
      <c r="IK114" s="78"/>
      <c r="IL114" s="78"/>
      <c r="IM114" s="78"/>
      <c r="IN114" s="78"/>
      <c r="IO114" s="78"/>
      <c r="IP114" s="78"/>
      <c r="IQ114" s="78"/>
      <c r="IR114" s="78"/>
      <c r="IS114" s="78"/>
      <c r="IT114" s="78"/>
      <c r="IU114" s="78"/>
    </row>
    <row r="115" s="3" customFormat="1" ht="13" customHeight="1" spans="1:255">
      <c r="A115" s="100" t="s">
        <v>50</v>
      </c>
      <c r="B115" s="101">
        <v>704</v>
      </c>
      <c r="C115" s="102">
        <v>197355</v>
      </c>
      <c r="D115" s="103" t="s">
        <v>132</v>
      </c>
      <c r="E115" s="103" t="s">
        <v>133</v>
      </c>
      <c r="F115" s="103" t="s">
        <v>134</v>
      </c>
      <c r="G115" s="104">
        <v>5</v>
      </c>
      <c r="H115" s="102">
        <v>189</v>
      </c>
      <c r="I115" s="102" t="s">
        <v>54</v>
      </c>
      <c r="J115" s="119">
        <v>44021</v>
      </c>
      <c r="K115" s="103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39" t="s">
        <v>135</v>
      </c>
      <c r="B116" s="39">
        <v>359</v>
      </c>
      <c r="C116" s="36">
        <v>197355</v>
      </c>
      <c r="D116" s="37" t="s">
        <v>132</v>
      </c>
      <c r="E116" s="38" t="s">
        <v>133</v>
      </c>
      <c r="F116" s="37" t="s">
        <v>134</v>
      </c>
      <c r="G116" s="38">
        <v>5</v>
      </c>
      <c r="H116" s="39">
        <v>189</v>
      </c>
      <c r="I116" s="39" t="s">
        <v>28</v>
      </c>
      <c r="J116" s="39" t="s">
        <v>68</v>
      </c>
      <c r="K116" s="39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  <c r="EL116" s="80"/>
      <c r="EM116" s="80"/>
      <c r="EN116" s="80"/>
      <c r="EO116" s="80"/>
      <c r="EP116" s="80"/>
      <c r="EQ116" s="80"/>
      <c r="ER116" s="80"/>
      <c r="ES116" s="80"/>
      <c r="ET116" s="80"/>
      <c r="EU116" s="80"/>
      <c r="EV116" s="80"/>
      <c r="EW116" s="80"/>
      <c r="EX116" s="80"/>
      <c r="EY116" s="80"/>
      <c r="EZ116" s="80"/>
      <c r="FA116" s="80"/>
      <c r="FB116" s="80"/>
      <c r="FC116" s="80"/>
      <c r="FD116" s="80"/>
      <c r="FE116" s="80"/>
      <c r="FF116" s="80"/>
      <c r="FG116" s="80"/>
      <c r="FH116" s="80"/>
      <c r="FI116" s="80"/>
      <c r="FJ116" s="80"/>
      <c r="FK116" s="80"/>
      <c r="FL116" s="80"/>
      <c r="FM116" s="80"/>
      <c r="FN116" s="80"/>
      <c r="FO116" s="80"/>
      <c r="FP116" s="80"/>
      <c r="FQ116" s="80"/>
      <c r="FR116" s="80"/>
      <c r="FS116" s="80"/>
      <c r="FT116" s="80"/>
      <c r="FU116" s="80"/>
      <c r="FV116" s="80"/>
      <c r="FW116" s="80"/>
      <c r="FX116" s="80"/>
      <c r="FY116" s="80"/>
      <c r="FZ116" s="80"/>
      <c r="GA116" s="80"/>
      <c r="GB116" s="80"/>
      <c r="GC116" s="80"/>
      <c r="GD116" s="80"/>
      <c r="GE116" s="80"/>
      <c r="GF116" s="80"/>
      <c r="GG116" s="80"/>
      <c r="GH116" s="80"/>
      <c r="GI116" s="80"/>
      <c r="GJ116" s="80"/>
      <c r="GK116" s="80"/>
      <c r="GL116" s="80"/>
      <c r="GM116" s="80"/>
      <c r="GN116" s="80"/>
      <c r="GO116" s="80"/>
      <c r="GP116" s="80"/>
      <c r="GQ116" s="80"/>
      <c r="GR116" s="80"/>
      <c r="GS116" s="80"/>
      <c r="GT116" s="80"/>
      <c r="GU116" s="80"/>
      <c r="GV116" s="80"/>
      <c r="GW116" s="80"/>
      <c r="GX116" s="80"/>
      <c r="GY116" s="80"/>
      <c r="GZ116" s="80"/>
      <c r="HA116" s="80"/>
      <c r="HB116" s="80"/>
      <c r="HC116" s="80"/>
      <c r="HD116" s="80"/>
      <c r="HE116" s="80"/>
      <c r="HF116" s="80"/>
      <c r="HG116" s="80"/>
      <c r="HH116" s="80"/>
      <c r="HI116" s="80"/>
      <c r="HJ116" s="80"/>
      <c r="HK116" s="80"/>
      <c r="HL116" s="80"/>
      <c r="HM116" s="80"/>
      <c r="HN116" s="80"/>
      <c r="HO116" s="80"/>
      <c r="HP116" s="80"/>
      <c r="HQ116" s="80"/>
      <c r="HR116" s="80"/>
      <c r="HS116" s="80"/>
      <c r="HT116" s="80"/>
      <c r="HU116" s="80"/>
      <c r="HV116" s="80"/>
      <c r="HW116" s="80"/>
      <c r="HX116" s="80"/>
      <c r="HY116" s="80"/>
      <c r="HZ116" s="80"/>
      <c r="IA116" s="80"/>
      <c r="IB116" s="80"/>
      <c r="IC116" s="80"/>
      <c r="ID116" s="80"/>
      <c r="IE116" s="80"/>
      <c r="IF116" s="80"/>
      <c r="IG116" s="80"/>
      <c r="IH116" s="80"/>
      <c r="II116" s="80"/>
      <c r="IJ116" s="80"/>
      <c r="IK116" s="80"/>
      <c r="IL116" s="80"/>
      <c r="IM116" s="80"/>
      <c r="IN116" s="80"/>
      <c r="IO116" s="80"/>
      <c r="IP116" s="80"/>
      <c r="IQ116" s="80"/>
      <c r="IR116" s="80"/>
      <c r="IS116" s="80"/>
      <c r="IT116" s="80"/>
      <c r="IU116" s="80"/>
    </row>
    <row r="117" s="3" customFormat="1" ht="13" customHeight="1" spans="1:255">
      <c r="A117" s="47" t="s">
        <v>73</v>
      </c>
      <c r="B117" s="32">
        <v>357</v>
      </c>
      <c r="C117" s="32">
        <v>197355</v>
      </c>
      <c r="D117" s="32" t="s">
        <v>132</v>
      </c>
      <c r="E117" s="32" t="s">
        <v>133</v>
      </c>
      <c r="F117" s="32" t="s">
        <v>134</v>
      </c>
      <c r="G117" s="41">
        <v>5</v>
      </c>
      <c r="H117" s="32">
        <v>225</v>
      </c>
      <c r="I117" s="32" t="s">
        <v>22</v>
      </c>
      <c r="J117" s="32">
        <v>20200709</v>
      </c>
      <c r="K117" s="32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  <c r="IH117" s="71"/>
      <c r="II117" s="71"/>
      <c r="IJ117" s="71"/>
      <c r="IK117" s="71"/>
      <c r="IL117" s="71"/>
      <c r="IM117" s="71"/>
      <c r="IN117" s="71"/>
      <c r="IO117" s="71"/>
      <c r="IP117" s="71"/>
      <c r="IQ117" s="71"/>
      <c r="IR117" s="71"/>
      <c r="IS117" s="71"/>
      <c r="IT117" s="71"/>
      <c r="IU117" s="71"/>
    </row>
    <row r="118" s="3" customFormat="1" ht="13" customHeight="1" spans="1:255">
      <c r="A118" s="110" t="s">
        <v>95</v>
      </c>
      <c r="B118" s="110">
        <v>399</v>
      </c>
      <c r="C118" s="111">
        <v>197355</v>
      </c>
      <c r="D118" s="111" t="s">
        <v>136</v>
      </c>
      <c r="E118" s="111" t="s">
        <v>137</v>
      </c>
      <c r="F118" s="111" t="s">
        <v>138</v>
      </c>
      <c r="G118" s="111">
        <v>5</v>
      </c>
      <c r="H118" s="111">
        <v>113</v>
      </c>
      <c r="I118" s="110" t="s">
        <v>99</v>
      </c>
      <c r="J118" s="110" t="s">
        <v>100</v>
      </c>
      <c r="K118" s="112"/>
      <c r="L118" s="124"/>
      <c r="M118" s="124"/>
      <c r="N118" s="124"/>
      <c r="O118" s="124"/>
      <c r="P118" s="124">
        <v>43</v>
      </c>
      <c r="Q118" s="124" t="s">
        <v>139</v>
      </c>
      <c r="R118" s="124">
        <v>10201</v>
      </c>
      <c r="S118" s="124" t="s">
        <v>140</v>
      </c>
      <c r="T118" s="124" t="s">
        <v>141</v>
      </c>
      <c r="U118" s="124" t="s">
        <v>142</v>
      </c>
      <c r="V118" s="124" t="s">
        <v>143</v>
      </c>
      <c r="W118" s="124"/>
      <c r="X118" s="124"/>
      <c r="Y118" s="124" t="s">
        <v>144</v>
      </c>
      <c r="Z118" s="124">
        <v>3</v>
      </c>
      <c r="AA118" s="124">
        <v>1</v>
      </c>
      <c r="AB118" s="124" t="s">
        <v>145</v>
      </c>
      <c r="AC118" s="124"/>
      <c r="AD118" s="124"/>
      <c r="AE118" s="124">
        <v>23</v>
      </c>
      <c r="AF118" s="124" t="s">
        <v>146</v>
      </c>
      <c r="AG118" s="124">
        <v>1</v>
      </c>
      <c r="AH118" s="124" t="s">
        <v>147</v>
      </c>
      <c r="AI118" s="124"/>
      <c r="AJ118" s="124"/>
      <c r="AK118" s="124"/>
      <c r="AL118" s="124"/>
      <c r="AM118" s="124" t="s">
        <v>148</v>
      </c>
      <c r="AN118" s="124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55</v>
      </c>
      <c r="B119" s="32">
        <v>738</v>
      </c>
      <c r="C119" s="30">
        <v>197355</v>
      </c>
      <c r="D119" s="14" t="s">
        <v>132</v>
      </c>
      <c r="E119" s="14" t="s">
        <v>133</v>
      </c>
      <c r="F119" s="14" t="s">
        <v>149</v>
      </c>
      <c r="G119" s="30">
        <v>5</v>
      </c>
      <c r="H119" s="32">
        <v>189</v>
      </c>
      <c r="I119" s="32" t="s">
        <v>57</v>
      </c>
      <c r="J119" s="32" t="s">
        <v>23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108</v>
      </c>
      <c r="B120" s="2">
        <v>517</v>
      </c>
      <c r="C120" s="30">
        <v>195867</v>
      </c>
      <c r="D120" s="14" t="s">
        <v>150</v>
      </c>
      <c r="E120" s="14" t="s">
        <v>151</v>
      </c>
      <c r="F120" s="14" t="s">
        <v>152</v>
      </c>
      <c r="G120" s="30">
        <v>5</v>
      </c>
      <c r="H120" s="30">
        <v>5</v>
      </c>
      <c r="I120" s="40" t="s">
        <v>16</v>
      </c>
      <c r="J120" s="40" t="s">
        <v>68</v>
      </c>
      <c r="K120" s="40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7" t="s">
        <v>73</v>
      </c>
      <c r="B121" s="32">
        <v>357</v>
      </c>
      <c r="C121" s="32">
        <v>190556</v>
      </c>
      <c r="D121" s="32" t="s">
        <v>153</v>
      </c>
      <c r="E121" s="32" t="s">
        <v>154</v>
      </c>
      <c r="F121" s="32" t="s">
        <v>134</v>
      </c>
      <c r="G121" s="41">
        <v>5</v>
      </c>
      <c r="H121" s="32">
        <v>210</v>
      </c>
      <c r="I121" s="32" t="s">
        <v>22</v>
      </c>
      <c r="J121" s="32">
        <v>20200709</v>
      </c>
      <c r="K121" s="32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  <c r="IT121" s="71"/>
      <c r="IU121" s="71"/>
    </row>
    <row r="122" s="11" customFormat="1" ht="13" customHeight="1" spans="1:255">
      <c r="A122" s="32" t="s">
        <v>155</v>
      </c>
      <c r="B122" s="32">
        <v>706</v>
      </c>
      <c r="C122" s="32">
        <v>187558</v>
      </c>
      <c r="D122" s="2" t="s">
        <v>156</v>
      </c>
      <c r="E122" s="2" t="s">
        <v>157</v>
      </c>
      <c r="F122" s="2" t="s">
        <v>158</v>
      </c>
      <c r="G122" s="41">
        <v>5</v>
      </c>
      <c r="H122" s="32">
        <v>839</v>
      </c>
      <c r="I122" s="32" t="s">
        <v>159</v>
      </c>
      <c r="J122" s="32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31</v>
      </c>
      <c r="B123" s="2">
        <v>343</v>
      </c>
      <c r="C123" s="33">
        <v>186928</v>
      </c>
      <c r="D123" s="33" t="s">
        <v>160</v>
      </c>
      <c r="E123" s="33" t="s">
        <v>161</v>
      </c>
      <c r="F123" s="33" t="s">
        <v>162</v>
      </c>
      <c r="G123" s="34">
        <v>5</v>
      </c>
      <c r="H123" s="33">
        <v>250</v>
      </c>
      <c r="I123" s="48" t="s">
        <v>35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32" t="s">
        <v>163</v>
      </c>
      <c r="B124" s="32">
        <v>582</v>
      </c>
      <c r="C124" s="58">
        <v>186324</v>
      </c>
      <c r="D124" s="59" t="s">
        <v>164</v>
      </c>
      <c r="E124" s="59" t="s">
        <v>165</v>
      </c>
      <c r="F124" s="59" t="s">
        <v>166</v>
      </c>
      <c r="G124" s="14">
        <v>5</v>
      </c>
      <c r="H124" s="58">
        <v>5</v>
      </c>
      <c r="I124" s="32" t="s">
        <v>28</v>
      </c>
      <c r="J124" s="32" t="s">
        <v>43</v>
      </c>
      <c r="K124" s="2" t="s">
        <v>167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2" t="s">
        <v>163</v>
      </c>
      <c r="B125" s="32">
        <v>582</v>
      </c>
      <c r="C125" s="58">
        <v>186322</v>
      </c>
      <c r="D125" s="59" t="s">
        <v>164</v>
      </c>
      <c r="E125" s="59" t="s">
        <v>168</v>
      </c>
      <c r="F125" s="59" t="s">
        <v>166</v>
      </c>
      <c r="G125" s="14">
        <v>5</v>
      </c>
      <c r="H125" s="58">
        <v>5</v>
      </c>
      <c r="I125" s="32" t="s">
        <v>28</v>
      </c>
      <c r="J125" s="32" t="s">
        <v>43</v>
      </c>
      <c r="K125" s="2" t="s">
        <v>167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5" t="s">
        <v>127</v>
      </c>
      <c r="B126" s="46">
        <v>307</v>
      </c>
      <c r="C126" s="30">
        <v>185644</v>
      </c>
      <c r="D126" s="14" t="s">
        <v>169</v>
      </c>
      <c r="E126" s="14" t="s">
        <v>170</v>
      </c>
      <c r="F126" s="14" t="s">
        <v>171</v>
      </c>
      <c r="G126" s="30">
        <v>5</v>
      </c>
      <c r="H126" s="35">
        <v>5</v>
      </c>
      <c r="I126" s="14" t="s">
        <v>131</v>
      </c>
      <c r="J126" s="77" t="s">
        <v>100</v>
      </c>
      <c r="K126" s="35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8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78"/>
      <c r="FQ126" s="78"/>
      <c r="FR126" s="78"/>
      <c r="FS126" s="78"/>
      <c r="FT126" s="78"/>
      <c r="FU126" s="78"/>
      <c r="FV126" s="78"/>
      <c r="FW126" s="78"/>
      <c r="FX126" s="78"/>
      <c r="FY126" s="78"/>
      <c r="FZ126" s="78"/>
      <c r="GA126" s="78"/>
      <c r="GB126" s="78"/>
      <c r="GC126" s="78"/>
      <c r="GD126" s="78"/>
      <c r="GE126" s="78"/>
      <c r="GF126" s="78"/>
      <c r="GG126" s="78"/>
      <c r="GH126" s="78"/>
      <c r="GI126" s="78"/>
      <c r="GJ126" s="78"/>
      <c r="GK126" s="78"/>
      <c r="GL126" s="78"/>
      <c r="GM126" s="78"/>
      <c r="GN126" s="78"/>
      <c r="GO126" s="78"/>
      <c r="GP126" s="78"/>
      <c r="GQ126" s="78"/>
      <c r="GR126" s="78"/>
      <c r="GS126" s="78"/>
      <c r="GT126" s="78"/>
      <c r="GU126" s="78"/>
      <c r="GV126" s="78"/>
      <c r="GW126" s="78"/>
      <c r="GX126" s="78"/>
      <c r="GY126" s="78"/>
      <c r="GZ126" s="78"/>
      <c r="HA126" s="78"/>
      <c r="HB126" s="78"/>
      <c r="HC126" s="78"/>
      <c r="HD126" s="78"/>
      <c r="HE126" s="78"/>
      <c r="HF126" s="78"/>
      <c r="HG126" s="78"/>
      <c r="HH126" s="78"/>
      <c r="HI126" s="78"/>
      <c r="HJ126" s="78"/>
      <c r="HK126" s="78"/>
      <c r="HL126" s="78"/>
      <c r="HM126" s="78"/>
      <c r="HN126" s="78"/>
      <c r="HO126" s="78"/>
      <c r="HP126" s="78"/>
      <c r="HQ126" s="78"/>
      <c r="HR126" s="78"/>
      <c r="HS126" s="78"/>
      <c r="HT126" s="78"/>
      <c r="HU126" s="78"/>
      <c r="HV126" s="78"/>
      <c r="HW126" s="78"/>
      <c r="HX126" s="78"/>
      <c r="HY126" s="78"/>
      <c r="HZ126" s="78"/>
      <c r="IA126" s="78"/>
      <c r="IB126" s="78"/>
      <c r="IC126" s="78"/>
      <c r="ID126" s="78"/>
      <c r="IE126" s="78"/>
      <c r="IF126" s="78"/>
      <c r="IG126" s="78"/>
      <c r="IH126" s="78"/>
      <c r="II126" s="78"/>
      <c r="IJ126" s="78"/>
      <c r="IK126" s="78"/>
      <c r="IL126" s="78"/>
      <c r="IM126" s="78"/>
      <c r="IN126" s="78"/>
      <c r="IO126" s="78"/>
      <c r="IP126" s="78"/>
      <c r="IQ126" s="78"/>
      <c r="IR126" s="78"/>
      <c r="IS126" s="78"/>
      <c r="IT126" s="78"/>
      <c r="IU126" s="78"/>
    </row>
    <row r="127" s="12" customFormat="1" ht="13" customHeight="1" spans="1:255">
      <c r="A127" s="114" t="s">
        <v>18</v>
      </c>
      <c r="B127" s="114">
        <v>347</v>
      </c>
      <c r="C127" s="114">
        <v>182634</v>
      </c>
      <c r="D127" s="115" t="s">
        <v>172</v>
      </c>
      <c r="E127" s="115" t="s">
        <v>173</v>
      </c>
      <c r="F127" s="115" t="s">
        <v>158</v>
      </c>
      <c r="G127" s="114">
        <v>5</v>
      </c>
      <c r="H127" s="114">
        <v>86</v>
      </c>
      <c r="I127" s="98" t="s">
        <v>22</v>
      </c>
      <c r="J127" s="98" t="s">
        <v>23</v>
      </c>
      <c r="K127" s="12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48" t="s">
        <v>31</v>
      </c>
      <c r="B128" s="48">
        <v>343</v>
      </c>
      <c r="C128" s="2">
        <v>182011</v>
      </c>
      <c r="D128" s="2" t="s">
        <v>174</v>
      </c>
      <c r="E128" s="2" t="s">
        <v>175</v>
      </c>
      <c r="F128" s="33" t="s">
        <v>27</v>
      </c>
      <c r="G128" s="34">
        <v>5</v>
      </c>
      <c r="H128" s="33">
        <v>20</v>
      </c>
      <c r="I128" s="48" t="s">
        <v>35</v>
      </c>
      <c r="J128" s="2"/>
      <c r="K128" s="2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  <c r="II128" s="40"/>
      <c r="IJ128" s="40"/>
      <c r="IK128" s="40"/>
      <c r="IL128" s="40"/>
      <c r="IM128" s="40"/>
      <c r="IN128" s="40"/>
      <c r="IO128" s="40"/>
      <c r="IP128" s="40"/>
      <c r="IQ128" s="40"/>
      <c r="IR128" s="40"/>
      <c r="IS128" s="40"/>
      <c r="IT128" s="40"/>
      <c r="IU128" s="40"/>
    </row>
    <row r="129" s="13" customFormat="1" ht="13" customHeight="1" spans="1:255">
      <c r="A129" s="32" t="s">
        <v>155</v>
      </c>
      <c r="B129" s="128">
        <v>706</v>
      </c>
      <c r="C129" s="32">
        <v>181448</v>
      </c>
      <c r="D129" s="2" t="s">
        <v>176</v>
      </c>
      <c r="E129" s="2" t="s">
        <v>157</v>
      </c>
      <c r="F129" s="2" t="s">
        <v>158</v>
      </c>
      <c r="G129" s="41">
        <v>5</v>
      </c>
      <c r="H129" s="32">
        <v>535</v>
      </c>
      <c r="I129" s="32" t="s">
        <v>159</v>
      </c>
      <c r="J129" s="32">
        <v>2020.0709</v>
      </c>
      <c r="K129" s="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</row>
    <row r="130" s="13" customFormat="1" ht="13" customHeight="1" spans="1:255">
      <c r="A130" s="98" t="s">
        <v>18</v>
      </c>
      <c r="B130" s="98">
        <v>347</v>
      </c>
      <c r="C130" s="98">
        <v>181386</v>
      </c>
      <c r="D130" s="99" t="s">
        <v>177</v>
      </c>
      <c r="E130" s="99" t="s">
        <v>178</v>
      </c>
      <c r="F130" s="99" t="s">
        <v>158</v>
      </c>
      <c r="G130" s="98">
        <v>5</v>
      </c>
      <c r="H130" s="98">
        <v>84</v>
      </c>
      <c r="I130" s="98" t="s">
        <v>22</v>
      </c>
      <c r="J130" s="98" t="s">
        <v>23</v>
      </c>
      <c r="K130" s="12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  <c r="II130" s="40"/>
      <c r="IJ130" s="40"/>
      <c r="IK130" s="40"/>
      <c r="IL130" s="40"/>
      <c r="IM130" s="40"/>
      <c r="IN130" s="40"/>
      <c r="IO130" s="40"/>
      <c r="IP130" s="40"/>
      <c r="IQ130" s="40"/>
      <c r="IR130" s="40"/>
      <c r="IS130" s="40"/>
      <c r="IT130" s="40"/>
      <c r="IU130" s="40"/>
    </row>
    <row r="131" s="14" customFormat="1" ht="13" customHeight="1" spans="1:255">
      <c r="A131" s="45" t="s">
        <v>127</v>
      </c>
      <c r="B131" s="129">
        <v>307</v>
      </c>
      <c r="C131" s="30">
        <v>179971</v>
      </c>
      <c r="D131" s="14" t="s">
        <v>179</v>
      </c>
      <c r="E131" s="14" t="s">
        <v>180</v>
      </c>
      <c r="F131" s="14" t="s">
        <v>181</v>
      </c>
      <c r="G131" s="30">
        <v>5</v>
      </c>
      <c r="H131" s="35">
        <v>5</v>
      </c>
      <c r="I131" s="14" t="s">
        <v>131</v>
      </c>
      <c r="J131" s="77" t="s">
        <v>100</v>
      </c>
      <c r="K131" s="3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5" t="s">
        <v>127</v>
      </c>
      <c r="B132" s="46">
        <v>307</v>
      </c>
      <c r="C132" s="30">
        <v>179968</v>
      </c>
      <c r="D132" s="14" t="s">
        <v>179</v>
      </c>
      <c r="E132" s="14" t="s">
        <v>182</v>
      </c>
      <c r="F132" s="14" t="s">
        <v>181</v>
      </c>
      <c r="G132" s="30">
        <v>5</v>
      </c>
      <c r="H132" s="35">
        <v>5</v>
      </c>
      <c r="I132" s="14" t="s">
        <v>131</v>
      </c>
      <c r="J132" s="77" t="s">
        <v>100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8" t="s">
        <v>31</v>
      </c>
      <c r="B133" s="130">
        <v>343</v>
      </c>
      <c r="C133" s="33">
        <v>176746</v>
      </c>
      <c r="D133" s="33" t="s">
        <v>183</v>
      </c>
      <c r="E133" s="33" t="s">
        <v>184</v>
      </c>
      <c r="F133" s="33" t="s">
        <v>185</v>
      </c>
      <c r="G133" s="34">
        <v>5</v>
      </c>
      <c r="H133" s="33">
        <v>90</v>
      </c>
      <c r="I133" s="48" t="s">
        <v>35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0"/>
    </row>
    <row r="134" s="14" customFormat="1" ht="13" customHeight="1" spans="1:255">
      <c r="A134" s="32" t="s">
        <v>155</v>
      </c>
      <c r="B134" s="32">
        <v>706</v>
      </c>
      <c r="C134" s="32">
        <v>176001</v>
      </c>
      <c r="D134" s="2" t="s">
        <v>186</v>
      </c>
      <c r="E134" s="2" t="s">
        <v>187</v>
      </c>
      <c r="F134" s="2" t="s">
        <v>158</v>
      </c>
      <c r="G134" s="41">
        <v>5</v>
      </c>
      <c r="H134" s="32">
        <v>112</v>
      </c>
      <c r="I134" s="32" t="s">
        <v>159</v>
      </c>
      <c r="J134" s="32">
        <v>2020.0709</v>
      </c>
      <c r="K134" s="2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  <c r="II134" s="40"/>
      <c r="IJ134" s="40"/>
      <c r="IK134" s="40"/>
      <c r="IL134" s="40"/>
      <c r="IM134" s="40"/>
      <c r="IN134" s="40"/>
      <c r="IO134" s="40"/>
      <c r="IP134" s="40"/>
      <c r="IQ134" s="40"/>
      <c r="IR134" s="40"/>
      <c r="IS134" s="40"/>
      <c r="IT134" s="40"/>
      <c r="IU134" s="40"/>
    </row>
    <row r="135" s="2" customFormat="1" ht="13" customHeight="1" spans="1:255">
      <c r="A135" s="32" t="s">
        <v>188</v>
      </c>
      <c r="B135" s="32">
        <v>104429</v>
      </c>
      <c r="C135" s="40">
        <v>169350</v>
      </c>
      <c r="D135" s="40" t="s">
        <v>189</v>
      </c>
      <c r="E135" s="40" t="s">
        <v>190</v>
      </c>
      <c r="F135" s="40" t="s">
        <v>191</v>
      </c>
      <c r="G135" s="40">
        <v>5</v>
      </c>
      <c r="H135" s="40">
        <v>832</v>
      </c>
      <c r="I135" s="40" t="s">
        <v>28</v>
      </c>
      <c r="J135" s="81">
        <v>44021</v>
      </c>
      <c r="K135" s="40"/>
      <c r="IU135" s="40"/>
    </row>
    <row r="136" s="3" customFormat="1" ht="15" customHeight="1" spans="1:255">
      <c r="A136" s="54" t="s">
        <v>31</v>
      </c>
      <c r="B136" s="54">
        <v>343</v>
      </c>
      <c r="C136" s="53">
        <v>163644</v>
      </c>
      <c r="D136" s="53" t="s">
        <v>192</v>
      </c>
      <c r="E136" s="53" t="s">
        <v>193</v>
      </c>
      <c r="F136" s="131" t="s">
        <v>194</v>
      </c>
      <c r="G136" s="132">
        <v>5</v>
      </c>
      <c r="H136" s="131">
        <v>10</v>
      </c>
      <c r="I136" s="54" t="s">
        <v>35</v>
      </c>
      <c r="J136" s="53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3" t="s">
        <v>135</v>
      </c>
      <c r="B137" s="133">
        <v>359</v>
      </c>
      <c r="C137" s="134">
        <v>163456</v>
      </c>
      <c r="D137" s="135" t="s">
        <v>195</v>
      </c>
      <c r="E137" s="136" t="s">
        <v>196</v>
      </c>
      <c r="F137" s="135" t="s">
        <v>197</v>
      </c>
      <c r="G137" s="136">
        <v>5</v>
      </c>
      <c r="H137" s="133">
        <v>130</v>
      </c>
      <c r="I137" s="133" t="s">
        <v>28</v>
      </c>
      <c r="J137" s="133" t="s">
        <v>68</v>
      </c>
      <c r="K137" s="39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80"/>
      <c r="DS137" s="80"/>
      <c r="DT137" s="80"/>
      <c r="DU137" s="80"/>
      <c r="DV137" s="80"/>
      <c r="DW137" s="80"/>
      <c r="DX137" s="80"/>
      <c r="DY137" s="80"/>
      <c r="DZ137" s="80"/>
      <c r="EA137" s="80"/>
      <c r="EB137" s="80"/>
      <c r="EC137" s="80"/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0"/>
      <c r="EO137" s="80"/>
      <c r="EP137" s="80"/>
      <c r="EQ137" s="80"/>
      <c r="ER137" s="80"/>
      <c r="ES137" s="80"/>
      <c r="ET137" s="80"/>
      <c r="EU137" s="80"/>
      <c r="EV137" s="80"/>
      <c r="EW137" s="80"/>
      <c r="EX137" s="80"/>
      <c r="EY137" s="80"/>
      <c r="EZ137" s="80"/>
      <c r="FA137" s="80"/>
      <c r="FB137" s="80"/>
      <c r="FC137" s="80"/>
      <c r="FD137" s="80"/>
      <c r="FE137" s="80"/>
      <c r="FF137" s="80"/>
      <c r="FG137" s="80"/>
      <c r="FH137" s="80"/>
      <c r="FI137" s="80"/>
      <c r="FJ137" s="80"/>
      <c r="FK137" s="80"/>
      <c r="FL137" s="80"/>
      <c r="FM137" s="80"/>
      <c r="FN137" s="80"/>
      <c r="FO137" s="80"/>
      <c r="FP137" s="80"/>
      <c r="FQ137" s="80"/>
      <c r="FR137" s="80"/>
      <c r="FS137" s="80"/>
      <c r="FT137" s="80"/>
      <c r="FU137" s="80"/>
      <c r="FV137" s="80"/>
      <c r="FW137" s="80"/>
      <c r="FX137" s="80"/>
      <c r="FY137" s="80"/>
      <c r="FZ137" s="80"/>
      <c r="GA137" s="80"/>
      <c r="GB137" s="80"/>
      <c r="GC137" s="80"/>
      <c r="GD137" s="80"/>
      <c r="GE137" s="80"/>
      <c r="GF137" s="80"/>
      <c r="GG137" s="80"/>
      <c r="GH137" s="80"/>
      <c r="GI137" s="80"/>
      <c r="GJ137" s="80"/>
      <c r="GK137" s="80"/>
      <c r="GL137" s="80"/>
      <c r="GM137" s="80"/>
      <c r="GN137" s="80"/>
      <c r="GO137" s="80"/>
      <c r="GP137" s="80"/>
      <c r="GQ137" s="80"/>
      <c r="GR137" s="80"/>
      <c r="GS137" s="80"/>
      <c r="GT137" s="80"/>
      <c r="GU137" s="80"/>
      <c r="GV137" s="80"/>
      <c r="GW137" s="80"/>
      <c r="GX137" s="80"/>
      <c r="GY137" s="80"/>
      <c r="GZ137" s="80"/>
      <c r="HA137" s="80"/>
      <c r="HB137" s="80"/>
      <c r="HC137" s="80"/>
      <c r="HD137" s="80"/>
      <c r="HE137" s="80"/>
      <c r="HF137" s="80"/>
      <c r="HG137" s="80"/>
      <c r="HH137" s="80"/>
      <c r="HI137" s="80"/>
      <c r="HJ137" s="80"/>
      <c r="HK137" s="80"/>
      <c r="HL137" s="80"/>
      <c r="HM137" s="80"/>
      <c r="HN137" s="80"/>
      <c r="HO137" s="80"/>
      <c r="HP137" s="80"/>
      <c r="HQ137" s="80"/>
      <c r="HR137" s="80"/>
      <c r="HS137" s="80"/>
      <c r="HT137" s="80"/>
      <c r="HU137" s="80"/>
      <c r="HV137" s="80"/>
      <c r="HW137" s="80"/>
      <c r="HX137" s="80"/>
      <c r="HY137" s="80"/>
      <c r="HZ137" s="80"/>
      <c r="IA137" s="80"/>
      <c r="IB137" s="80"/>
      <c r="IC137" s="80"/>
      <c r="ID137" s="80"/>
      <c r="IE137" s="80"/>
      <c r="IF137" s="80"/>
      <c r="IG137" s="80"/>
      <c r="IH137" s="80"/>
      <c r="II137" s="80"/>
      <c r="IJ137" s="80"/>
      <c r="IK137" s="80"/>
      <c r="IL137" s="80"/>
      <c r="IM137" s="80"/>
      <c r="IN137" s="80"/>
      <c r="IO137" s="80"/>
      <c r="IP137" s="80"/>
      <c r="IQ137" s="80"/>
      <c r="IR137" s="80"/>
      <c r="IS137" s="80"/>
      <c r="IT137" s="80"/>
      <c r="IU137" s="80"/>
    </row>
    <row r="138" s="3" customFormat="1" ht="13" customHeight="1" spans="1:255">
      <c r="A138" s="137" t="s">
        <v>119</v>
      </c>
      <c r="B138" s="137">
        <v>587</v>
      </c>
      <c r="C138" s="138">
        <v>161593</v>
      </c>
      <c r="D138" s="139" t="s">
        <v>198</v>
      </c>
      <c r="E138" s="139" t="s">
        <v>199</v>
      </c>
      <c r="F138" s="139" t="s">
        <v>200</v>
      </c>
      <c r="G138" s="140">
        <v>5</v>
      </c>
      <c r="H138" s="138">
        <v>128</v>
      </c>
      <c r="I138" s="53" t="s">
        <v>22</v>
      </c>
      <c r="J138" s="137" t="s">
        <v>68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1"/>
    </row>
    <row r="139" s="3" customFormat="1" ht="13" customHeight="1" spans="1:255">
      <c r="A139" s="54" t="s">
        <v>39</v>
      </c>
      <c r="B139" s="141">
        <v>750</v>
      </c>
      <c r="C139" s="142">
        <v>149416</v>
      </c>
      <c r="D139" s="141" t="s">
        <v>195</v>
      </c>
      <c r="E139" s="141" t="s">
        <v>201</v>
      </c>
      <c r="F139" s="141" t="s">
        <v>202</v>
      </c>
      <c r="G139" s="143">
        <v>5</v>
      </c>
      <c r="H139" s="144">
        <v>14</v>
      </c>
      <c r="I139" s="54" t="s">
        <v>22</v>
      </c>
      <c r="J139" s="141" t="s">
        <v>43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3" t="s">
        <v>31</v>
      </c>
      <c r="B140" s="53">
        <v>343</v>
      </c>
      <c r="C140" s="131">
        <v>146977</v>
      </c>
      <c r="D140" s="131" t="s">
        <v>203</v>
      </c>
      <c r="E140" s="131" t="s">
        <v>204</v>
      </c>
      <c r="F140" s="131" t="s">
        <v>205</v>
      </c>
      <c r="G140" s="132">
        <v>5</v>
      </c>
      <c r="H140" s="131">
        <v>63</v>
      </c>
      <c r="I140" s="54" t="s">
        <v>35</v>
      </c>
      <c r="J140" s="53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5" t="s">
        <v>31</v>
      </c>
      <c r="B141" s="145">
        <v>343</v>
      </c>
      <c r="C141" s="8">
        <v>146864</v>
      </c>
      <c r="D141" s="8" t="s">
        <v>206</v>
      </c>
      <c r="E141" s="8" t="s">
        <v>207</v>
      </c>
      <c r="F141" s="146" t="s">
        <v>208</v>
      </c>
      <c r="G141" s="147">
        <v>5</v>
      </c>
      <c r="H141" s="146">
        <v>20</v>
      </c>
      <c r="I141" s="145" t="s">
        <v>35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4" t="s">
        <v>209</v>
      </c>
      <c r="B142" s="84">
        <v>571</v>
      </c>
      <c r="C142" s="148">
        <v>145706</v>
      </c>
      <c r="D142" s="148" t="s">
        <v>210</v>
      </c>
      <c r="E142" s="148" t="s">
        <v>211</v>
      </c>
      <c r="F142" s="148" t="s">
        <v>212</v>
      </c>
      <c r="G142" s="72">
        <v>5</v>
      </c>
      <c r="H142" s="148">
        <v>19</v>
      </c>
      <c r="I142" s="84" t="s">
        <v>123</v>
      </c>
      <c r="J142" s="159" t="s">
        <v>43</v>
      </c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  <c r="FN142" s="71"/>
      <c r="FO142" s="71"/>
      <c r="FP142" s="71"/>
      <c r="FQ142" s="71"/>
      <c r="FR142" s="71"/>
      <c r="FS142" s="71"/>
      <c r="FT142" s="71"/>
      <c r="FU142" s="71"/>
      <c r="FV142" s="71"/>
      <c r="FW142" s="71"/>
      <c r="FX142" s="71"/>
      <c r="FY142" s="71"/>
      <c r="FZ142" s="71"/>
      <c r="GA142" s="71"/>
      <c r="GB142" s="71"/>
      <c r="GC142" s="71"/>
      <c r="GD142" s="71"/>
      <c r="GE142" s="71"/>
      <c r="GF142" s="71"/>
      <c r="GG142" s="71"/>
      <c r="GH142" s="71"/>
      <c r="GI142" s="71"/>
      <c r="GJ142" s="71"/>
      <c r="GK142" s="71"/>
      <c r="GL142" s="71"/>
      <c r="GM142" s="71"/>
      <c r="GN142" s="71"/>
      <c r="GO142" s="71"/>
      <c r="GP142" s="71"/>
      <c r="GQ142" s="71"/>
      <c r="GR142" s="71"/>
      <c r="GS142" s="71"/>
      <c r="GT142" s="71"/>
      <c r="GU142" s="71"/>
      <c r="GV142" s="71"/>
      <c r="GW142" s="71"/>
      <c r="GX142" s="71"/>
      <c r="GY142" s="71"/>
      <c r="GZ142" s="71"/>
      <c r="HA142" s="71"/>
      <c r="HB142" s="71"/>
      <c r="HC142" s="71"/>
      <c r="HD142" s="71"/>
      <c r="HE142" s="71"/>
      <c r="HF142" s="71"/>
      <c r="HG142" s="71"/>
      <c r="HH142" s="71"/>
      <c r="HI142" s="71"/>
      <c r="HJ142" s="71"/>
      <c r="HK142" s="71"/>
      <c r="HL142" s="71"/>
      <c r="HM142" s="71"/>
      <c r="HN142" s="71"/>
      <c r="HO142" s="71"/>
      <c r="HP142" s="71"/>
      <c r="HQ142" s="71"/>
      <c r="HR142" s="71"/>
      <c r="HS142" s="71"/>
      <c r="HT142" s="71"/>
      <c r="HU142" s="71"/>
      <c r="HV142" s="71"/>
      <c r="HW142" s="71"/>
      <c r="HX142" s="71"/>
      <c r="HY142" s="71"/>
      <c r="HZ142" s="71"/>
      <c r="IA142" s="71"/>
      <c r="IB142" s="71"/>
      <c r="IC142" s="71"/>
      <c r="ID142" s="71"/>
      <c r="IE142" s="71"/>
      <c r="IF142" s="71"/>
      <c r="IG142" s="71"/>
      <c r="IH142" s="71"/>
      <c r="II142" s="71"/>
      <c r="IJ142" s="71"/>
      <c r="IK142" s="71"/>
      <c r="IL142" s="71"/>
      <c r="IM142" s="71"/>
      <c r="IN142" s="71"/>
      <c r="IO142" s="71"/>
      <c r="IP142" s="71"/>
      <c r="IQ142" s="71"/>
      <c r="IR142" s="71"/>
      <c r="IS142" s="71"/>
      <c r="IT142" s="71"/>
      <c r="IU142" s="71"/>
    </row>
    <row r="143" s="3" customFormat="1" ht="13" customHeight="1" spans="1:255">
      <c r="A143" s="12" t="s">
        <v>58</v>
      </c>
      <c r="B143" s="12">
        <v>710</v>
      </c>
      <c r="C143" s="105">
        <v>137345</v>
      </c>
      <c r="D143" s="106" t="s">
        <v>213</v>
      </c>
      <c r="E143" s="106" t="s">
        <v>214</v>
      </c>
      <c r="F143" s="106" t="s">
        <v>215</v>
      </c>
      <c r="G143" s="149">
        <v>5</v>
      </c>
      <c r="H143" s="150">
        <v>37</v>
      </c>
      <c r="I143" s="12" t="s">
        <v>59</v>
      </c>
      <c r="J143" s="160" t="s">
        <v>60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1" t="s">
        <v>64</v>
      </c>
      <c r="B144" s="71">
        <v>351</v>
      </c>
      <c r="C144" s="71">
        <v>124789</v>
      </c>
      <c r="D144" s="8" t="s">
        <v>216</v>
      </c>
      <c r="E144" s="8" t="s">
        <v>217</v>
      </c>
      <c r="F144" s="8" t="s">
        <v>218</v>
      </c>
      <c r="G144" s="72">
        <v>5</v>
      </c>
      <c r="H144" s="71">
        <v>70</v>
      </c>
      <c r="I144" s="71" t="s">
        <v>219</v>
      </c>
      <c r="J144" s="71" t="s">
        <v>68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32" t="s">
        <v>188</v>
      </c>
      <c r="B145" s="32">
        <v>104429</v>
      </c>
      <c r="C145" s="40">
        <v>123944</v>
      </c>
      <c r="D145" s="40" t="s">
        <v>220</v>
      </c>
      <c r="E145" s="40" t="s">
        <v>221</v>
      </c>
      <c r="F145" s="40" t="s">
        <v>222</v>
      </c>
      <c r="G145" s="40">
        <v>5</v>
      </c>
      <c r="H145" s="40">
        <v>97</v>
      </c>
      <c r="I145" s="40" t="s">
        <v>28</v>
      </c>
      <c r="J145" s="81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48" t="s">
        <v>31</v>
      </c>
      <c r="B146" s="48">
        <v>343</v>
      </c>
      <c r="C146" s="2">
        <v>114117</v>
      </c>
      <c r="D146" s="2" t="s">
        <v>223</v>
      </c>
      <c r="E146" s="2" t="s">
        <v>224</v>
      </c>
      <c r="F146" s="33" t="s">
        <v>225</v>
      </c>
      <c r="G146" s="34">
        <v>5</v>
      </c>
      <c r="H146" s="33">
        <v>36</v>
      </c>
      <c r="I146" s="48" t="s">
        <v>35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7" t="s">
        <v>73</v>
      </c>
      <c r="B147" s="32">
        <v>357</v>
      </c>
      <c r="C147" s="71">
        <v>114100</v>
      </c>
      <c r="D147" s="71" t="s">
        <v>226</v>
      </c>
      <c r="E147" s="71" t="s">
        <v>227</v>
      </c>
      <c r="F147" s="71" t="s">
        <v>228</v>
      </c>
      <c r="G147" s="72">
        <v>5</v>
      </c>
      <c r="H147" s="71">
        <v>15</v>
      </c>
      <c r="I147" s="32" t="s">
        <v>22</v>
      </c>
      <c r="J147" s="32">
        <v>20200709</v>
      </c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  <c r="IT147" s="71"/>
      <c r="IU147" s="71"/>
    </row>
    <row r="148" s="5" customFormat="1" ht="12.95" customHeight="1" spans="1:255">
      <c r="A148" s="32" t="s">
        <v>64</v>
      </c>
      <c r="B148" s="32">
        <v>351</v>
      </c>
      <c r="C148" s="71">
        <v>111614</v>
      </c>
      <c r="D148" s="8" t="s">
        <v>229</v>
      </c>
      <c r="E148" s="8" t="s">
        <v>230</v>
      </c>
      <c r="F148" s="8" t="s">
        <v>231</v>
      </c>
      <c r="G148" s="72">
        <v>5</v>
      </c>
      <c r="H148" s="71">
        <v>120</v>
      </c>
      <c r="I148" s="32" t="s">
        <v>123</v>
      </c>
      <c r="J148" s="32" t="s">
        <v>68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32"/>
      <c r="B149" s="32">
        <v>706</v>
      </c>
      <c r="C149" s="71">
        <v>111614</v>
      </c>
      <c r="D149" s="8" t="s">
        <v>229</v>
      </c>
      <c r="E149" s="8" t="s">
        <v>230</v>
      </c>
      <c r="F149" s="8" t="s">
        <v>232</v>
      </c>
      <c r="G149" s="72">
        <v>5</v>
      </c>
      <c r="H149" s="71">
        <v>120</v>
      </c>
      <c r="I149" s="32" t="s">
        <v>159</v>
      </c>
      <c r="J149" s="32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48" t="s">
        <v>39</v>
      </c>
      <c r="B150" s="13">
        <v>750</v>
      </c>
      <c r="C150" s="151">
        <v>111614</v>
      </c>
      <c r="D150" s="12" t="s">
        <v>229</v>
      </c>
      <c r="E150" s="12" t="s">
        <v>230</v>
      </c>
      <c r="F150" s="12" t="s">
        <v>232</v>
      </c>
      <c r="G150" s="107">
        <v>5</v>
      </c>
      <c r="H150" s="150">
        <v>120</v>
      </c>
      <c r="I150" s="161" t="s">
        <v>22</v>
      </c>
      <c r="J150" s="13" t="s">
        <v>43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32" t="s">
        <v>119</v>
      </c>
      <c r="B151" s="32">
        <v>587</v>
      </c>
      <c r="C151" s="52">
        <v>110835</v>
      </c>
      <c r="D151" s="43" t="s">
        <v>233</v>
      </c>
      <c r="E151" s="43" t="s">
        <v>234</v>
      </c>
      <c r="F151" s="43" t="s">
        <v>235</v>
      </c>
      <c r="G151" s="72">
        <v>5</v>
      </c>
      <c r="H151" s="52">
        <v>18</v>
      </c>
      <c r="I151" s="162" t="s">
        <v>236</v>
      </c>
      <c r="J151" s="32" t="s">
        <v>68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1"/>
    </row>
    <row r="152" s="5" customFormat="1" ht="12.95" customHeight="1" spans="1:255">
      <c r="A152" s="32" t="s">
        <v>119</v>
      </c>
      <c r="B152" s="32">
        <v>587</v>
      </c>
      <c r="C152" s="52">
        <v>110795</v>
      </c>
      <c r="D152" s="43" t="s">
        <v>237</v>
      </c>
      <c r="E152" s="43" t="s">
        <v>238</v>
      </c>
      <c r="F152" s="43" t="s">
        <v>239</v>
      </c>
      <c r="G152" s="72">
        <v>5</v>
      </c>
      <c r="H152" s="52">
        <v>58</v>
      </c>
      <c r="I152" s="162" t="s">
        <v>236</v>
      </c>
      <c r="J152" s="32" t="s">
        <v>68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1"/>
    </row>
    <row r="153" s="3" customFormat="1" ht="13" customHeight="1" spans="1:255">
      <c r="A153" s="48" t="s">
        <v>31</v>
      </c>
      <c r="B153" s="48">
        <v>343</v>
      </c>
      <c r="C153" s="33">
        <v>107144</v>
      </c>
      <c r="D153" s="33" t="s">
        <v>240</v>
      </c>
      <c r="E153" s="33" t="s">
        <v>241</v>
      </c>
      <c r="F153" s="33" t="s">
        <v>242</v>
      </c>
      <c r="G153" s="34">
        <v>5</v>
      </c>
      <c r="H153" s="33">
        <v>60</v>
      </c>
      <c r="I153" s="48" t="s">
        <v>35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32" t="s">
        <v>119</v>
      </c>
      <c r="B154" s="32">
        <v>587</v>
      </c>
      <c r="C154" s="30">
        <v>106225</v>
      </c>
      <c r="D154" s="14" t="s">
        <v>243</v>
      </c>
      <c r="E154" s="14" t="s">
        <v>244</v>
      </c>
      <c r="F154" s="14" t="s">
        <v>245</v>
      </c>
      <c r="G154" s="41">
        <v>5</v>
      </c>
      <c r="H154" s="30">
        <v>248</v>
      </c>
      <c r="I154" s="2" t="s">
        <v>22</v>
      </c>
      <c r="J154" s="32" t="s">
        <v>68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1"/>
    </row>
    <row r="155" s="3" customFormat="1" ht="13" customHeight="1" spans="1:255">
      <c r="A155" s="39" t="s">
        <v>135</v>
      </c>
      <c r="B155" s="39">
        <v>359</v>
      </c>
      <c r="C155" s="39">
        <v>105230</v>
      </c>
      <c r="D155" s="37" t="s">
        <v>246</v>
      </c>
      <c r="E155" s="38" t="s">
        <v>247</v>
      </c>
      <c r="F155" s="37" t="s">
        <v>248</v>
      </c>
      <c r="G155" s="38">
        <v>5</v>
      </c>
      <c r="H155" s="39">
        <v>182</v>
      </c>
      <c r="I155" s="39" t="s">
        <v>28</v>
      </c>
      <c r="J155" s="39" t="s">
        <v>68</v>
      </c>
      <c r="K155" s="3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80"/>
    </row>
    <row r="156" s="3" customFormat="1" ht="13" customHeight="1" spans="1:255">
      <c r="A156" s="13" t="s">
        <v>58</v>
      </c>
      <c r="B156" s="13">
        <v>710</v>
      </c>
      <c r="C156" s="58">
        <v>101716</v>
      </c>
      <c r="D156" s="59" t="s">
        <v>249</v>
      </c>
      <c r="E156" s="59" t="s">
        <v>250</v>
      </c>
      <c r="F156" s="59" t="s">
        <v>251</v>
      </c>
      <c r="G156" s="60">
        <v>5</v>
      </c>
      <c r="H156" s="70">
        <v>381</v>
      </c>
      <c r="I156" s="13" t="s">
        <v>59</v>
      </c>
      <c r="J156" s="83" t="s">
        <v>72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48" t="s">
        <v>31</v>
      </c>
      <c r="B157" s="48">
        <v>343</v>
      </c>
      <c r="C157" s="2">
        <v>95810</v>
      </c>
      <c r="D157" s="2" t="s">
        <v>252</v>
      </c>
      <c r="E157" s="2" t="s">
        <v>253</v>
      </c>
      <c r="F157" s="33" t="s">
        <v>254</v>
      </c>
      <c r="G157" s="34">
        <v>5</v>
      </c>
      <c r="H157" s="33">
        <v>57</v>
      </c>
      <c r="I157" s="48" t="s">
        <v>35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48" t="s">
        <v>31</v>
      </c>
      <c r="B158" s="48">
        <v>343</v>
      </c>
      <c r="C158" s="2">
        <v>84294</v>
      </c>
      <c r="D158" s="2" t="s">
        <v>255</v>
      </c>
      <c r="E158" s="2" t="s">
        <v>256</v>
      </c>
      <c r="F158" s="33" t="s">
        <v>158</v>
      </c>
      <c r="G158" s="34">
        <v>5</v>
      </c>
      <c r="H158" s="33">
        <v>16</v>
      </c>
      <c r="I158" s="48" t="s">
        <v>35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0" t="s">
        <v>50</v>
      </c>
      <c r="B159" s="101">
        <v>704</v>
      </c>
      <c r="C159" s="102">
        <v>84174</v>
      </c>
      <c r="D159" s="103" t="s">
        <v>257</v>
      </c>
      <c r="E159" s="103" t="s">
        <v>258</v>
      </c>
      <c r="F159" s="103" t="s">
        <v>259</v>
      </c>
      <c r="G159" s="104">
        <v>5</v>
      </c>
      <c r="H159" s="102">
        <v>2447</v>
      </c>
      <c r="I159" s="102" t="s">
        <v>54</v>
      </c>
      <c r="J159" s="119">
        <v>44021</v>
      </c>
      <c r="K159" s="10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0" t="s">
        <v>50</v>
      </c>
      <c r="B160" s="101">
        <v>704</v>
      </c>
      <c r="C160" s="102">
        <v>82184</v>
      </c>
      <c r="D160" s="103" t="s">
        <v>260</v>
      </c>
      <c r="E160" s="103" t="s">
        <v>261</v>
      </c>
      <c r="F160" s="103" t="s">
        <v>262</v>
      </c>
      <c r="G160" s="104">
        <v>5</v>
      </c>
      <c r="H160" s="102">
        <v>2679</v>
      </c>
      <c r="I160" s="102" t="s">
        <v>54</v>
      </c>
      <c r="J160" s="119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48" t="s">
        <v>31</v>
      </c>
      <c r="B161" s="48">
        <v>343</v>
      </c>
      <c r="C161" s="33">
        <v>59355</v>
      </c>
      <c r="D161" s="33" t="s">
        <v>263</v>
      </c>
      <c r="E161" s="33" t="s">
        <v>88</v>
      </c>
      <c r="F161" s="33" t="s">
        <v>264</v>
      </c>
      <c r="G161" s="34">
        <v>5</v>
      </c>
      <c r="H161" s="33">
        <v>100</v>
      </c>
      <c r="I161" s="48" t="s">
        <v>35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31</v>
      </c>
      <c r="B162" s="48">
        <v>343</v>
      </c>
      <c r="C162" s="33">
        <v>58736</v>
      </c>
      <c r="D162" s="33" t="s">
        <v>265</v>
      </c>
      <c r="E162" s="33" t="s">
        <v>266</v>
      </c>
      <c r="F162" s="33" t="s">
        <v>267</v>
      </c>
      <c r="G162" s="34">
        <v>5</v>
      </c>
      <c r="H162" s="33">
        <v>60</v>
      </c>
      <c r="I162" s="48" t="s">
        <v>35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0" t="s">
        <v>50</v>
      </c>
      <c r="B163" s="101">
        <v>704</v>
      </c>
      <c r="C163" s="102">
        <v>58522</v>
      </c>
      <c r="D163" s="103" t="s">
        <v>268</v>
      </c>
      <c r="E163" s="103" t="s">
        <v>269</v>
      </c>
      <c r="F163" s="103" t="s">
        <v>94</v>
      </c>
      <c r="G163" s="104">
        <v>5</v>
      </c>
      <c r="H163" s="102">
        <v>671</v>
      </c>
      <c r="I163" s="102" t="s">
        <v>54</v>
      </c>
      <c r="J163" s="119">
        <v>44021</v>
      </c>
      <c r="K163" s="103"/>
      <c r="L163" s="16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31</v>
      </c>
      <c r="B164" s="2">
        <v>343</v>
      </c>
      <c r="C164" s="33">
        <v>55155</v>
      </c>
      <c r="D164" s="33" t="s">
        <v>270</v>
      </c>
      <c r="E164" s="33" t="s">
        <v>271</v>
      </c>
      <c r="F164" s="33" t="s">
        <v>272</v>
      </c>
      <c r="G164" s="34">
        <v>5</v>
      </c>
      <c r="H164" s="33">
        <v>200</v>
      </c>
      <c r="I164" s="48" t="s">
        <v>35</v>
      </c>
      <c r="J164" s="2"/>
      <c r="K164" s="2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32" t="s">
        <v>155</v>
      </c>
      <c r="B165" s="32">
        <v>706</v>
      </c>
      <c r="C165" s="32">
        <v>52531</v>
      </c>
      <c r="D165" s="2" t="s">
        <v>273</v>
      </c>
      <c r="E165" s="2" t="s">
        <v>274</v>
      </c>
      <c r="F165" s="2" t="s">
        <v>158</v>
      </c>
      <c r="G165" s="41">
        <v>5</v>
      </c>
      <c r="H165" s="32">
        <v>41</v>
      </c>
      <c r="I165" s="32" t="s">
        <v>159</v>
      </c>
      <c r="J165" s="32">
        <v>2020.0709</v>
      </c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32" t="s">
        <v>155</v>
      </c>
      <c r="B166" s="32">
        <v>706</v>
      </c>
      <c r="C166" s="32">
        <v>52440</v>
      </c>
      <c r="D166" s="2" t="s">
        <v>273</v>
      </c>
      <c r="E166" s="2" t="s">
        <v>275</v>
      </c>
      <c r="F166" s="2" t="s">
        <v>158</v>
      </c>
      <c r="G166" s="41">
        <v>5</v>
      </c>
      <c r="H166" s="32">
        <v>33</v>
      </c>
      <c r="I166" s="32" t="s">
        <v>159</v>
      </c>
      <c r="J166" s="32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32" t="s">
        <v>276</v>
      </c>
      <c r="B167" s="152">
        <v>329</v>
      </c>
      <c r="C167" s="32">
        <v>52439</v>
      </c>
      <c r="D167" s="2" t="s">
        <v>277</v>
      </c>
      <c r="E167" s="2" t="s">
        <v>278</v>
      </c>
      <c r="F167" s="2" t="s">
        <v>158</v>
      </c>
      <c r="G167" s="41">
        <v>5</v>
      </c>
      <c r="H167" s="32">
        <v>69</v>
      </c>
      <c r="I167" s="32" t="s">
        <v>279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2" t="s">
        <v>155</v>
      </c>
      <c r="B168" s="32">
        <v>706</v>
      </c>
      <c r="C168" s="32">
        <v>52439</v>
      </c>
      <c r="D168" s="2" t="s">
        <v>280</v>
      </c>
      <c r="E168" s="2" t="s">
        <v>187</v>
      </c>
      <c r="F168" s="2" t="s">
        <v>158</v>
      </c>
      <c r="G168" s="41">
        <v>5</v>
      </c>
      <c r="H168" s="32">
        <v>69</v>
      </c>
      <c r="I168" s="32" t="s">
        <v>159</v>
      </c>
      <c r="J168" s="32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48" t="s">
        <v>31</v>
      </c>
      <c r="B169" s="48">
        <v>343</v>
      </c>
      <c r="C169" s="2">
        <v>50603</v>
      </c>
      <c r="D169" s="2" t="s">
        <v>281</v>
      </c>
      <c r="E169" s="2" t="s">
        <v>282</v>
      </c>
      <c r="F169" s="33" t="s">
        <v>194</v>
      </c>
      <c r="G169" s="34">
        <v>5</v>
      </c>
      <c r="H169" s="33">
        <v>30</v>
      </c>
      <c r="I169" s="48" t="s">
        <v>35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31</v>
      </c>
      <c r="B170" s="48">
        <v>343</v>
      </c>
      <c r="C170" s="2">
        <v>49119</v>
      </c>
      <c r="D170" s="2" t="s">
        <v>283</v>
      </c>
      <c r="E170" s="2" t="s">
        <v>284</v>
      </c>
      <c r="F170" s="33" t="s">
        <v>285</v>
      </c>
      <c r="G170" s="34">
        <v>5</v>
      </c>
      <c r="H170" s="33">
        <v>12</v>
      </c>
      <c r="I170" s="48" t="s">
        <v>35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32" t="s">
        <v>119</v>
      </c>
      <c r="B171" s="32">
        <v>587</v>
      </c>
      <c r="C171" s="52">
        <v>46943</v>
      </c>
      <c r="D171" s="43" t="s">
        <v>286</v>
      </c>
      <c r="E171" s="43" t="s">
        <v>287</v>
      </c>
      <c r="F171" s="43" t="s">
        <v>89</v>
      </c>
      <c r="G171" s="41">
        <v>5</v>
      </c>
      <c r="H171" s="52">
        <v>178</v>
      </c>
      <c r="I171" s="2" t="s">
        <v>236</v>
      </c>
      <c r="J171" s="32" t="s">
        <v>68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1"/>
    </row>
    <row r="172" s="3" customFormat="1" ht="12.95" customHeight="1" spans="1:255">
      <c r="A172" s="64" t="s">
        <v>288</v>
      </c>
      <c r="B172" s="32">
        <v>108656</v>
      </c>
      <c r="C172" s="71">
        <v>40935</v>
      </c>
      <c r="D172" s="8" t="s">
        <v>51</v>
      </c>
      <c r="E172" s="8" t="s">
        <v>52</v>
      </c>
      <c r="F172" s="8" t="s">
        <v>56</v>
      </c>
      <c r="G172" s="41">
        <v>5</v>
      </c>
      <c r="H172" s="71">
        <v>437</v>
      </c>
      <c r="I172" s="32" t="s">
        <v>28</v>
      </c>
      <c r="J172" s="64" t="s">
        <v>289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209</v>
      </c>
      <c r="B173" s="17">
        <v>571</v>
      </c>
      <c r="C173" s="148">
        <v>40106</v>
      </c>
      <c r="D173" s="148" t="s">
        <v>290</v>
      </c>
      <c r="E173" s="148" t="s">
        <v>291</v>
      </c>
      <c r="F173" s="148" t="s">
        <v>292</v>
      </c>
      <c r="G173" s="41">
        <v>5</v>
      </c>
      <c r="H173" s="148">
        <v>14</v>
      </c>
      <c r="I173" s="17" t="s">
        <v>293</v>
      </c>
      <c r="J173" s="85" t="s">
        <v>43</v>
      </c>
      <c r="K173" s="32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  <c r="FN173" s="71"/>
      <c r="FO173" s="71"/>
      <c r="FP173" s="71"/>
      <c r="FQ173" s="71"/>
      <c r="FR173" s="71"/>
      <c r="FS173" s="71"/>
      <c r="FT173" s="71"/>
      <c r="FU173" s="71"/>
      <c r="FV173" s="71"/>
      <c r="FW173" s="71"/>
      <c r="FX173" s="71"/>
      <c r="FY173" s="71"/>
      <c r="FZ173" s="71"/>
      <c r="GA173" s="71"/>
      <c r="GB173" s="71"/>
      <c r="GC173" s="71"/>
      <c r="GD173" s="71"/>
      <c r="GE173" s="71"/>
      <c r="GF173" s="71"/>
      <c r="GG173" s="71"/>
      <c r="GH173" s="71"/>
      <c r="GI173" s="71"/>
      <c r="GJ173" s="71"/>
      <c r="GK173" s="71"/>
      <c r="GL173" s="71"/>
      <c r="GM173" s="71"/>
      <c r="GN173" s="71"/>
      <c r="GO173" s="71"/>
      <c r="GP173" s="71"/>
      <c r="GQ173" s="71"/>
      <c r="GR173" s="71"/>
      <c r="GS173" s="71"/>
      <c r="GT173" s="71"/>
      <c r="GU173" s="71"/>
      <c r="GV173" s="71"/>
      <c r="GW173" s="71"/>
      <c r="GX173" s="71"/>
      <c r="GY173" s="71"/>
      <c r="GZ173" s="71"/>
      <c r="HA173" s="71"/>
      <c r="HB173" s="71"/>
      <c r="HC173" s="71"/>
      <c r="HD173" s="71"/>
      <c r="HE173" s="71"/>
      <c r="HF173" s="71"/>
      <c r="HG173" s="71"/>
      <c r="HH173" s="71"/>
      <c r="HI173" s="71"/>
      <c r="HJ173" s="71"/>
      <c r="HK173" s="71"/>
      <c r="HL173" s="71"/>
      <c r="HM173" s="71"/>
      <c r="HN173" s="71"/>
      <c r="HO173" s="71"/>
      <c r="HP173" s="71"/>
      <c r="HQ173" s="71"/>
      <c r="HR173" s="71"/>
      <c r="HS173" s="71"/>
      <c r="HT173" s="71"/>
      <c r="HU173" s="71"/>
      <c r="HV173" s="71"/>
      <c r="HW173" s="71"/>
      <c r="HX173" s="71"/>
      <c r="HY173" s="71"/>
      <c r="HZ173" s="71"/>
      <c r="IA173" s="71"/>
      <c r="IB173" s="71"/>
      <c r="IC173" s="71"/>
      <c r="ID173" s="71"/>
      <c r="IE173" s="71"/>
      <c r="IF173" s="71"/>
      <c r="IG173" s="71"/>
      <c r="IH173" s="71"/>
      <c r="II173" s="71"/>
      <c r="IJ173" s="71"/>
      <c r="IK173" s="71"/>
      <c r="IL173" s="71"/>
      <c r="IM173" s="71"/>
      <c r="IN173" s="71"/>
      <c r="IO173" s="71"/>
      <c r="IP173" s="71"/>
      <c r="IQ173" s="71"/>
      <c r="IR173" s="71"/>
      <c r="IS173" s="71"/>
      <c r="IT173" s="71"/>
      <c r="IU173" s="71"/>
    </row>
    <row r="174" s="3" customFormat="1" ht="12.95" customHeight="1" spans="1:255">
      <c r="A174" s="32" t="s">
        <v>276</v>
      </c>
      <c r="B174" s="152">
        <v>329</v>
      </c>
      <c r="C174" s="71">
        <v>31181</v>
      </c>
      <c r="D174" s="8" t="s">
        <v>294</v>
      </c>
      <c r="E174" s="8" t="s">
        <v>295</v>
      </c>
      <c r="F174" s="8" t="s">
        <v>296</v>
      </c>
      <c r="G174" s="41">
        <v>5</v>
      </c>
      <c r="H174" s="71">
        <v>198</v>
      </c>
      <c r="I174" s="32" t="s">
        <v>279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08" t="s">
        <v>77</v>
      </c>
      <c r="B175" s="68">
        <v>110378</v>
      </c>
      <c r="C175" s="153">
        <v>27634</v>
      </c>
      <c r="D175" s="71" t="s">
        <v>297</v>
      </c>
      <c r="E175" s="71" t="s">
        <v>298</v>
      </c>
      <c r="F175" s="71" t="s">
        <v>299</v>
      </c>
      <c r="G175" s="41">
        <v>5</v>
      </c>
      <c r="H175" s="71">
        <v>139</v>
      </c>
      <c r="I175" s="122" t="s">
        <v>81</v>
      </c>
      <c r="J175" s="3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55</v>
      </c>
      <c r="B176" s="71">
        <v>738</v>
      </c>
      <c r="C176" s="52">
        <v>22509</v>
      </c>
      <c r="D176" s="43" t="s">
        <v>300</v>
      </c>
      <c r="E176" s="43" t="s">
        <v>301</v>
      </c>
      <c r="F176" s="43" t="s">
        <v>302</v>
      </c>
      <c r="G176" s="52">
        <v>5</v>
      </c>
      <c r="H176" s="32">
        <v>451</v>
      </c>
      <c r="I176" s="71" t="s">
        <v>236</v>
      </c>
      <c r="J176" s="32" t="s">
        <v>23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32" t="s">
        <v>119</v>
      </c>
      <c r="B177" s="32">
        <v>587</v>
      </c>
      <c r="C177" s="30">
        <v>18017</v>
      </c>
      <c r="D177" s="14" t="s">
        <v>303</v>
      </c>
      <c r="E177" s="14" t="s">
        <v>304</v>
      </c>
      <c r="F177" s="14" t="s">
        <v>305</v>
      </c>
      <c r="G177" s="41">
        <v>5</v>
      </c>
      <c r="H177" s="30">
        <v>100</v>
      </c>
      <c r="I177" s="2" t="s">
        <v>22</v>
      </c>
      <c r="J177" s="32" t="s">
        <v>68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1"/>
    </row>
    <row r="178" s="3" customFormat="1" ht="13" customHeight="1" spans="1:255">
      <c r="A178" s="47" t="s">
        <v>73</v>
      </c>
      <c r="B178" s="32">
        <v>357</v>
      </c>
      <c r="C178" s="32">
        <v>17429</v>
      </c>
      <c r="D178" s="32" t="s">
        <v>306</v>
      </c>
      <c r="E178" s="32" t="s">
        <v>307</v>
      </c>
      <c r="F178" s="32" t="s">
        <v>308</v>
      </c>
      <c r="G178" s="41">
        <v>5</v>
      </c>
      <c r="H178" s="32">
        <v>39</v>
      </c>
      <c r="I178" s="32" t="s">
        <v>115</v>
      </c>
      <c r="J178" s="32">
        <v>20200709</v>
      </c>
      <c r="K178" s="32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  <c r="FN178" s="71"/>
      <c r="FO178" s="71"/>
      <c r="FP178" s="71"/>
      <c r="FQ178" s="71"/>
      <c r="FR178" s="71"/>
      <c r="FS178" s="71"/>
      <c r="FT178" s="71"/>
      <c r="FU178" s="71"/>
      <c r="FV178" s="71"/>
      <c r="FW178" s="71"/>
      <c r="FX178" s="71"/>
      <c r="FY178" s="71"/>
      <c r="FZ178" s="71"/>
      <c r="GA178" s="71"/>
      <c r="GB178" s="71"/>
      <c r="GC178" s="71"/>
      <c r="GD178" s="71"/>
      <c r="GE178" s="71"/>
      <c r="GF178" s="71"/>
      <c r="GG178" s="71"/>
      <c r="GH178" s="71"/>
      <c r="GI178" s="71"/>
      <c r="GJ178" s="71"/>
      <c r="GK178" s="71"/>
      <c r="GL178" s="71"/>
      <c r="GM178" s="71"/>
      <c r="GN178" s="71"/>
      <c r="GO178" s="71"/>
      <c r="GP178" s="71"/>
      <c r="GQ178" s="71"/>
      <c r="GR178" s="71"/>
      <c r="GS178" s="71"/>
      <c r="GT178" s="71"/>
      <c r="GU178" s="71"/>
      <c r="GV178" s="71"/>
      <c r="GW178" s="71"/>
      <c r="GX178" s="71"/>
      <c r="GY178" s="71"/>
      <c r="GZ178" s="71"/>
      <c r="HA178" s="71"/>
      <c r="HB178" s="71"/>
      <c r="HC178" s="71"/>
      <c r="HD178" s="71"/>
      <c r="HE178" s="71"/>
      <c r="HF178" s="71"/>
      <c r="HG178" s="71"/>
      <c r="HH178" s="71"/>
      <c r="HI178" s="71"/>
      <c r="HJ178" s="71"/>
      <c r="HK178" s="71"/>
      <c r="HL178" s="71"/>
      <c r="HM178" s="71"/>
      <c r="HN178" s="71"/>
      <c r="HO178" s="71"/>
      <c r="HP178" s="71"/>
      <c r="HQ178" s="71"/>
      <c r="HR178" s="71"/>
      <c r="HS178" s="71"/>
      <c r="HT178" s="71"/>
      <c r="HU178" s="71"/>
      <c r="HV178" s="71"/>
      <c r="HW178" s="71"/>
      <c r="HX178" s="71"/>
      <c r="HY178" s="71"/>
      <c r="HZ178" s="71"/>
      <c r="IA178" s="71"/>
      <c r="IB178" s="71"/>
      <c r="IC178" s="71"/>
      <c r="ID178" s="71"/>
      <c r="IE178" s="71"/>
      <c r="IF178" s="71"/>
      <c r="IG178" s="71"/>
      <c r="IH178" s="71"/>
      <c r="II178" s="71"/>
      <c r="IJ178" s="71"/>
      <c r="IK178" s="71"/>
      <c r="IL178" s="71"/>
      <c r="IM178" s="71"/>
      <c r="IN178" s="71"/>
      <c r="IO178" s="71"/>
      <c r="IP178" s="71"/>
      <c r="IQ178" s="71"/>
      <c r="IR178" s="71"/>
      <c r="IS178" s="71"/>
      <c r="IT178" s="71"/>
      <c r="IU178" s="71"/>
    </row>
    <row r="179" s="3" customFormat="1" ht="13" customHeight="1" spans="1:255">
      <c r="A179" s="48" t="s">
        <v>31</v>
      </c>
      <c r="B179" s="48">
        <v>343</v>
      </c>
      <c r="C179" s="2">
        <v>16569</v>
      </c>
      <c r="D179" s="2" t="s">
        <v>309</v>
      </c>
      <c r="E179" s="2" t="s">
        <v>310</v>
      </c>
      <c r="F179" s="33" t="s">
        <v>311</v>
      </c>
      <c r="G179" s="34">
        <v>5</v>
      </c>
      <c r="H179" s="33">
        <v>24</v>
      </c>
      <c r="I179" s="48" t="s">
        <v>35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32" t="s">
        <v>119</v>
      </c>
      <c r="B180" s="32">
        <v>587</v>
      </c>
      <c r="C180" s="30">
        <v>16187</v>
      </c>
      <c r="D180" s="14" t="s">
        <v>312</v>
      </c>
      <c r="E180" s="14" t="s">
        <v>313</v>
      </c>
      <c r="F180" s="14" t="s">
        <v>314</v>
      </c>
      <c r="G180" s="41">
        <v>5</v>
      </c>
      <c r="H180" s="30">
        <v>120</v>
      </c>
      <c r="I180" s="2" t="s">
        <v>22</v>
      </c>
      <c r="J180" s="32" t="s">
        <v>68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1"/>
    </row>
    <row r="181" s="3" customFormat="1" ht="13" customHeight="1" spans="1:255">
      <c r="A181" s="48" t="s">
        <v>39</v>
      </c>
      <c r="B181" s="13">
        <v>750</v>
      </c>
      <c r="C181" s="13">
        <v>13866</v>
      </c>
      <c r="D181" s="13" t="s">
        <v>315</v>
      </c>
      <c r="E181" s="13" t="s">
        <v>316</v>
      </c>
      <c r="F181" s="13" t="s">
        <v>317</v>
      </c>
      <c r="G181" s="42">
        <v>5</v>
      </c>
      <c r="H181" s="13">
        <v>99</v>
      </c>
      <c r="I181" s="48" t="s">
        <v>22</v>
      </c>
      <c r="J181" s="13" t="s">
        <v>43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48" t="s">
        <v>318</v>
      </c>
      <c r="B182" s="48">
        <v>572</v>
      </c>
      <c r="C182" s="13">
        <v>197355</v>
      </c>
      <c r="D182" s="13" t="s">
        <v>132</v>
      </c>
      <c r="E182" s="13" t="s">
        <v>133</v>
      </c>
      <c r="F182" s="13" t="s">
        <v>319</v>
      </c>
      <c r="G182" s="42">
        <v>4</v>
      </c>
      <c r="H182" s="13">
        <v>189</v>
      </c>
      <c r="I182" s="48" t="s">
        <v>320</v>
      </c>
      <c r="J182" s="83" t="s">
        <v>68</v>
      </c>
      <c r="K182" s="13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  <c r="GT182" s="84"/>
      <c r="GU182" s="84"/>
      <c r="GV182" s="84"/>
      <c r="GW182" s="84"/>
      <c r="GX182" s="84"/>
      <c r="GY182" s="84"/>
      <c r="GZ182" s="84"/>
      <c r="HA182" s="84"/>
      <c r="HB182" s="84"/>
      <c r="HC182" s="84"/>
      <c r="HD182" s="84"/>
      <c r="HE182" s="84"/>
      <c r="HF182" s="84"/>
      <c r="HG182" s="84"/>
      <c r="HH182" s="84"/>
      <c r="HI182" s="84"/>
      <c r="HJ182" s="84"/>
      <c r="HK182" s="84"/>
      <c r="HL182" s="84"/>
      <c r="HM182" s="84"/>
      <c r="HN182" s="84"/>
      <c r="HO182" s="84"/>
      <c r="HP182" s="84"/>
      <c r="HQ182" s="84"/>
      <c r="HR182" s="84"/>
      <c r="HS182" s="84"/>
      <c r="HT182" s="84"/>
      <c r="HU182" s="84"/>
      <c r="HV182" s="84"/>
      <c r="HW182" s="84"/>
      <c r="HX182" s="84"/>
      <c r="HY182" s="84"/>
      <c r="HZ182" s="84"/>
      <c r="IA182" s="84"/>
      <c r="IB182" s="84"/>
      <c r="IC182" s="84"/>
      <c r="ID182" s="84"/>
      <c r="IE182" s="84"/>
      <c r="IF182" s="84"/>
      <c r="IG182" s="84"/>
      <c r="IH182" s="84"/>
      <c r="II182" s="84"/>
      <c r="IJ182" s="84"/>
      <c r="IK182" s="84"/>
      <c r="IL182" s="84"/>
      <c r="IM182" s="84"/>
      <c r="IN182" s="84"/>
      <c r="IO182" s="84"/>
      <c r="IP182" s="84"/>
      <c r="IQ182" s="84"/>
      <c r="IR182" s="84"/>
      <c r="IS182" s="84"/>
      <c r="IT182" s="84"/>
      <c r="IU182" s="84"/>
    </row>
    <row r="183" s="3" customFormat="1" ht="13" customHeight="1" spans="1:255">
      <c r="A183" s="2" t="s">
        <v>108</v>
      </c>
      <c r="B183" s="2">
        <v>517</v>
      </c>
      <c r="C183" s="30">
        <v>188703</v>
      </c>
      <c r="D183" s="14" t="s">
        <v>321</v>
      </c>
      <c r="E183" s="14" t="s">
        <v>322</v>
      </c>
      <c r="F183" s="14" t="s">
        <v>158</v>
      </c>
      <c r="G183" s="30">
        <v>4</v>
      </c>
      <c r="H183" s="30">
        <v>6</v>
      </c>
      <c r="I183" s="40" t="s">
        <v>16</v>
      </c>
      <c r="J183" s="40" t="s">
        <v>68</v>
      </c>
      <c r="K183" s="4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108</v>
      </c>
      <c r="B184" s="2">
        <v>517</v>
      </c>
      <c r="C184" s="30">
        <v>188702</v>
      </c>
      <c r="D184" s="14" t="s">
        <v>323</v>
      </c>
      <c r="E184" s="14" t="s">
        <v>324</v>
      </c>
      <c r="F184" s="14" t="s">
        <v>325</v>
      </c>
      <c r="G184" s="30">
        <v>4</v>
      </c>
      <c r="H184" s="30">
        <v>7</v>
      </c>
      <c r="I184" s="40" t="s">
        <v>16</v>
      </c>
      <c r="J184" s="40" t="s">
        <v>68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32" t="s">
        <v>276</v>
      </c>
      <c r="B185" s="152">
        <v>329</v>
      </c>
      <c r="C185" s="32">
        <v>140498</v>
      </c>
      <c r="D185" s="2" t="s">
        <v>326</v>
      </c>
      <c r="E185" s="2" t="s">
        <v>327</v>
      </c>
      <c r="F185" s="2" t="s">
        <v>158</v>
      </c>
      <c r="G185" s="41">
        <v>4</v>
      </c>
      <c r="H185" s="32">
        <v>31</v>
      </c>
      <c r="I185" s="32" t="s">
        <v>279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6" t="s">
        <v>82</v>
      </c>
      <c r="B186" s="57">
        <v>104533</v>
      </c>
      <c r="C186" s="40">
        <v>112078</v>
      </c>
      <c r="D186" s="40" t="s">
        <v>328</v>
      </c>
      <c r="E186" s="40" t="s">
        <v>329</v>
      </c>
      <c r="F186" s="40" t="s">
        <v>85</v>
      </c>
      <c r="G186" s="40">
        <v>4</v>
      </c>
      <c r="H186" s="40">
        <v>32</v>
      </c>
      <c r="I186" s="87" t="s">
        <v>28</v>
      </c>
      <c r="J186" s="88" t="s">
        <v>68</v>
      </c>
      <c r="K186" s="40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1"/>
      <c r="CN186" s="91"/>
      <c r="CO186" s="91"/>
      <c r="CP186" s="91"/>
      <c r="CQ186" s="91"/>
      <c r="CR186" s="91"/>
      <c r="CS186" s="91"/>
      <c r="CT186" s="91"/>
      <c r="CU186" s="91"/>
      <c r="CV186" s="91"/>
      <c r="CW186" s="91"/>
      <c r="CX186" s="91"/>
      <c r="CY186" s="91"/>
      <c r="CZ186" s="91"/>
      <c r="DA186" s="91"/>
      <c r="DB186" s="91"/>
      <c r="DC186" s="91"/>
      <c r="DD186" s="91"/>
      <c r="DE186" s="91"/>
      <c r="DF186" s="91"/>
      <c r="DG186" s="91"/>
      <c r="DH186" s="91"/>
      <c r="DI186" s="91"/>
      <c r="DJ186" s="91"/>
      <c r="DK186" s="91"/>
      <c r="DL186" s="91"/>
      <c r="DM186" s="91"/>
      <c r="DN186" s="91"/>
      <c r="DO186" s="91"/>
      <c r="DP186" s="91"/>
      <c r="DQ186" s="91"/>
      <c r="DR186" s="91"/>
      <c r="DS186" s="91"/>
      <c r="DT186" s="91"/>
      <c r="DU186" s="91"/>
      <c r="DV186" s="91"/>
      <c r="DW186" s="91"/>
      <c r="DX186" s="91"/>
      <c r="DY186" s="91"/>
      <c r="DZ186" s="91"/>
      <c r="EA186" s="91"/>
      <c r="EB186" s="91"/>
      <c r="EC186" s="91"/>
      <c r="ED186" s="91"/>
      <c r="EE186" s="91"/>
      <c r="EF186" s="91"/>
      <c r="EG186" s="91"/>
      <c r="EH186" s="91"/>
      <c r="EI186" s="91"/>
      <c r="EJ186" s="91"/>
      <c r="EK186" s="91"/>
      <c r="EL186" s="91"/>
      <c r="EM186" s="91"/>
      <c r="EN186" s="91"/>
      <c r="EO186" s="91"/>
      <c r="EP186" s="91"/>
      <c r="EQ186" s="91"/>
      <c r="ER186" s="91"/>
      <c r="ES186" s="91"/>
      <c r="ET186" s="91"/>
      <c r="EU186" s="91"/>
      <c r="EV186" s="91"/>
      <c r="EW186" s="91"/>
      <c r="EX186" s="91"/>
      <c r="EY186" s="91"/>
      <c r="EZ186" s="91"/>
      <c r="FA186" s="91"/>
      <c r="FB186" s="91"/>
      <c r="FC186" s="91"/>
      <c r="FD186" s="91"/>
      <c r="FE186" s="91"/>
      <c r="FF186" s="91"/>
      <c r="FG186" s="91"/>
      <c r="FH186" s="91"/>
      <c r="FI186" s="91"/>
      <c r="FJ186" s="91"/>
      <c r="FK186" s="91"/>
      <c r="FL186" s="91"/>
      <c r="FM186" s="91"/>
      <c r="FN186" s="91"/>
      <c r="FO186" s="91"/>
      <c r="FP186" s="91"/>
      <c r="FQ186" s="91"/>
      <c r="FR186" s="91"/>
      <c r="FS186" s="91"/>
      <c r="FT186" s="91"/>
      <c r="FU186" s="91"/>
      <c r="FV186" s="91"/>
      <c r="FW186" s="91"/>
      <c r="FX186" s="91"/>
      <c r="FY186" s="91"/>
      <c r="FZ186" s="91"/>
      <c r="GA186" s="91"/>
      <c r="GB186" s="91"/>
      <c r="GC186" s="91"/>
      <c r="GD186" s="91"/>
      <c r="GE186" s="91"/>
      <c r="GF186" s="91"/>
      <c r="GG186" s="91"/>
      <c r="GH186" s="91"/>
      <c r="GI186" s="91"/>
      <c r="GJ186" s="91"/>
      <c r="GK186" s="91"/>
      <c r="GL186" s="91"/>
      <c r="GM186" s="91"/>
      <c r="GN186" s="91"/>
      <c r="GO186" s="91"/>
      <c r="GP186" s="91"/>
      <c r="GQ186" s="91"/>
      <c r="GR186" s="91"/>
      <c r="GS186" s="91"/>
      <c r="GT186" s="91"/>
      <c r="GU186" s="91"/>
      <c r="GV186" s="91"/>
      <c r="GW186" s="91"/>
      <c r="GX186" s="91"/>
      <c r="GY186" s="91"/>
      <c r="GZ186" s="91"/>
      <c r="HA186" s="91"/>
      <c r="HB186" s="91"/>
      <c r="HC186" s="91"/>
      <c r="HD186" s="91"/>
      <c r="HE186" s="91"/>
      <c r="HF186" s="91"/>
      <c r="HG186" s="91"/>
      <c r="HH186" s="91"/>
      <c r="HI186" s="91"/>
      <c r="HJ186" s="91"/>
      <c r="HK186" s="91"/>
      <c r="HL186" s="91"/>
      <c r="HM186" s="91"/>
      <c r="HN186" s="91"/>
      <c r="HO186" s="91"/>
      <c r="HP186" s="91"/>
      <c r="HQ186" s="91"/>
      <c r="HR186" s="91"/>
      <c r="HS186" s="91"/>
      <c r="HT186" s="91"/>
      <c r="HU186" s="91"/>
      <c r="HV186" s="91"/>
      <c r="HW186" s="91"/>
      <c r="HX186" s="91"/>
      <c r="HY186" s="91"/>
      <c r="HZ186" s="91"/>
      <c r="IA186" s="91"/>
      <c r="IB186" s="91"/>
      <c r="IC186" s="91"/>
      <c r="ID186" s="91"/>
      <c r="IE186" s="91"/>
      <c r="IF186" s="91"/>
      <c r="IG186" s="91"/>
      <c r="IH186" s="91"/>
      <c r="II186" s="91"/>
      <c r="IJ186" s="91"/>
      <c r="IK186" s="91"/>
      <c r="IL186" s="91"/>
      <c r="IM186" s="91"/>
      <c r="IN186" s="91"/>
      <c r="IO186" s="91"/>
      <c r="IP186" s="91"/>
      <c r="IQ186" s="91"/>
      <c r="IR186" s="91"/>
      <c r="IS186" s="91"/>
      <c r="IT186" s="91"/>
      <c r="IU186" s="91"/>
    </row>
    <row r="187" s="3" customFormat="1" ht="13" customHeight="1" spans="1:255">
      <c r="A187" s="48" t="s">
        <v>330</v>
      </c>
      <c r="B187" s="48">
        <v>598</v>
      </c>
      <c r="C187" s="40">
        <v>29499</v>
      </c>
      <c r="D187" s="40" t="s">
        <v>331</v>
      </c>
      <c r="E187" s="40" t="s">
        <v>332</v>
      </c>
      <c r="F187" s="40" t="s">
        <v>333</v>
      </c>
      <c r="G187" s="40">
        <v>4</v>
      </c>
      <c r="H187" s="40">
        <v>91</v>
      </c>
      <c r="I187" s="40" t="s">
        <v>123</v>
      </c>
      <c r="J187" s="40" t="s">
        <v>334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31</v>
      </c>
      <c r="B188" s="2">
        <v>343</v>
      </c>
      <c r="C188" s="33">
        <v>202280</v>
      </c>
      <c r="D188" s="33" t="s">
        <v>335</v>
      </c>
      <c r="E188" s="33" t="s">
        <v>336</v>
      </c>
      <c r="F188" s="33" t="s">
        <v>337</v>
      </c>
      <c r="G188" s="34">
        <v>3</v>
      </c>
      <c r="H188" s="33">
        <v>114</v>
      </c>
      <c r="I188" s="48" t="s">
        <v>35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5" t="s">
        <v>127</v>
      </c>
      <c r="B189" s="46">
        <v>307</v>
      </c>
      <c r="C189" s="30">
        <v>188753</v>
      </c>
      <c r="D189" s="14" t="s">
        <v>338</v>
      </c>
      <c r="E189" s="14" t="s">
        <v>339</v>
      </c>
      <c r="F189" s="14" t="s">
        <v>340</v>
      </c>
      <c r="G189" s="30">
        <v>3</v>
      </c>
      <c r="H189" s="35">
        <v>3</v>
      </c>
      <c r="I189" s="14" t="s">
        <v>131</v>
      </c>
      <c r="J189" s="77" t="s">
        <v>100</v>
      </c>
      <c r="K189" s="35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  <c r="EM189" s="78"/>
      <c r="EN189" s="78"/>
      <c r="EO189" s="78"/>
      <c r="EP189" s="78"/>
      <c r="EQ189" s="78"/>
      <c r="ER189" s="78"/>
      <c r="ES189" s="78"/>
      <c r="ET189" s="78"/>
      <c r="EU189" s="78"/>
      <c r="EV189" s="78"/>
      <c r="EW189" s="78"/>
      <c r="EX189" s="78"/>
      <c r="EY189" s="78"/>
      <c r="EZ189" s="78"/>
      <c r="FA189" s="78"/>
      <c r="FB189" s="78"/>
      <c r="FC189" s="78"/>
      <c r="FD189" s="78"/>
      <c r="FE189" s="78"/>
      <c r="FF189" s="78"/>
      <c r="FG189" s="78"/>
      <c r="FH189" s="78"/>
      <c r="FI189" s="78"/>
      <c r="FJ189" s="78"/>
      <c r="FK189" s="78"/>
      <c r="FL189" s="78"/>
      <c r="FM189" s="78"/>
      <c r="FN189" s="78"/>
      <c r="FO189" s="78"/>
      <c r="FP189" s="78"/>
      <c r="FQ189" s="78"/>
      <c r="FR189" s="78"/>
      <c r="FS189" s="78"/>
      <c r="FT189" s="78"/>
      <c r="FU189" s="78"/>
      <c r="FV189" s="78"/>
      <c r="FW189" s="78"/>
      <c r="FX189" s="78"/>
      <c r="FY189" s="78"/>
      <c r="FZ189" s="78"/>
      <c r="GA189" s="78"/>
      <c r="GB189" s="78"/>
      <c r="GC189" s="78"/>
      <c r="GD189" s="78"/>
      <c r="GE189" s="78"/>
      <c r="GF189" s="78"/>
      <c r="GG189" s="78"/>
      <c r="GH189" s="78"/>
      <c r="GI189" s="78"/>
      <c r="GJ189" s="78"/>
      <c r="GK189" s="78"/>
      <c r="GL189" s="78"/>
      <c r="GM189" s="78"/>
      <c r="GN189" s="78"/>
      <c r="GO189" s="78"/>
      <c r="GP189" s="78"/>
      <c r="GQ189" s="78"/>
      <c r="GR189" s="78"/>
      <c r="GS189" s="78"/>
      <c r="GT189" s="78"/>
      <c r="GU189" s="78"/>
      <c r="GV189" s="78"/>
      <c r="GW189" s="78"/>
      <c r="GX189" s="78"/>
      <c r="GY189" s="78"/>
      <c r="GZ189" s="78"/>
      <c r="HA189" s="78"/>
      <c r="HB189" s="78"/>
      <c r="HC189" s="78"/>
      <c r="HD189" s="78"/>
      <c r="HE189" s="78"/>
      <c r="HF189" s="78"/>
      <c r="HG189" s="78"/>
      <c r="HH189" s="78"/>
      <c r="HI189" s="78"/>
      <c r="HJ189" s="78"/>
      <c r="HK189" s="78"/>
      <c r="HL189" s="78"/>
      <c r="HM189" s="78"/>
      <c r="HN189" s="78"/>
      <c r="HO189" s="78"/>
      <c r="HP189" s="78"/>
      <c r="HQ189" s="78"/>
      <c r="HR189" s="78"/>
      <c r="HS189" s="78"/>
      <c r="HT189" s="78"/>
      <c r="HU189" s="78"/>
      <c r="HV189" s="78"/>
      <c r="HW189" s="78"/>
      <c r="HX189" s="78"/>
      <c r="HY189" s="78"/>
      <c r="HZ189" s="78"/>
      <c r="IA189" s="78"/>
      <c r="IB189" s="78"/>
      <c r="IC189" s="78"/>
      <c r="ID189" s="78"/>
      <c r="IE189" s="78"/>
      <c r="IF189" s="78"/>
      <c r="IG189" s="78"/>
      <c r="IH189" s="78"/>
      <c r="II189" s="78"/>
      <c r="IJ189" s="78"/>
      <c r="IK189" s="78"/>
      <c r="IL189" s="78"/>
      <c r="IM189" s="78"/>
      <c r="IN189" s="78"/>
      <c r="IO189" s="78"/>
      <c r="IP189" s="78"/>
      <c r="IQ189" s="78"/>
      <c r="IR189" s="78"/>
      <c r="IS189" s="78"/>
      <c r="IT189" s="78"/>
      <c r="IU189" s="78"/>
    </row>
    <row r="190" s="3" customFormat="1" ht="13" customHeight="1" spans="1:255">
      <c r="A190" s="154" t="s">
        <v>341</v>
      </c>
      <c r="B190" s="155">
        <v>106399</v>
      </c>
      <c r="C190" s="156">
        <v>183499</v>
      </c>
      <c r="D190" s="157" t="s">
        <v>342</v>
      </c>
      <c r="E190" s="157" t="s">
        <v>343</v>
      </c>
      <c r="F190" s="157" t="s">
        <v>344</v>
      </c>
      <c r="G190" s="158">
        <v>3</v>
      </c>
      <c r="H190" s="158">
        <v>3</v>
      </c>
      <c r="I190" s="164" t="s">
        <v>23</v>
      </c>
      <c r="J190" s="158" t="s">
        <v>22</v>
      </c>
      <c r="K190" s="40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  <c r="CU190" s="91"/>
      <c r="CV190" s="91"/>
      <c r="CW190" s="91"/>
      <c r="CX190" s="91"/>
      <c r="CY190" s="91"/>
      <c r="CZ190" s="91"/>
      <c r="DA190" s="91"/>
      <c r="DB190" s="91"/>
      <c r="DC190" s="91"/>
      <c r="DD190" s="91"/>
      <c r="DE190" s="91"/>
      <c r="DF190" s="91"/>
      <c r="DG190" s="91"/>
      <c r="DH190" s="91"/>
      <c r="DI190" s="91"/>
      <c r="DJ190" s="91"/>
      <c r="DK190" s="91"/>
      <c r="DL190" s="91"/>
      <c r="DM190" s="91"/>
      <c r="DN190" s="91"/>
      <c r="DO190" s="91"/>
      <c r="DP190" s="91"/>
      <c r="DQ190" s="91"/>
      <c r="DR190" s="91"/>
      <c r="DS190" s="91"/>
      <c r="DT190" s="91"/>
      <c r="DU190" s="91"/>
      <c r="DV190" s="91"/>
      <c r="DW190" s="91"/>
      <c r="DX190" s="91"/>
      <c r="DY190" s="91"/>
      <c r="DZ190" s="91"/>
      <c r="EA190" s="91"/>
      <c r="EB190" s="91"/>
      <c r="EC190" s="91"/>
      <c r="ED190" s="91"/>
      <c r="EE190" s="91"/>
      <c r="EF190" s="91"/>
      <c r="EG190" s="91"/>
      <c r="EH190" s="91"/>
      <c r="EI190" s="91"/>
      <c r="EJ190" s="91"/>
      <c r="EK190" s="91"/>
      <c r="EL190" s="91"/>
      <c r="EM190" s="91"/>
      <c r="EN190" s="91"/>
      <c r="EO190" s="91"/>
      <c r="EP190" s="91"/>
      <c r="EQ190" s="91"/>
      <c r="ER190" s="91"/>
      <c r="ES190" s="91"/>
      <c r="ET190" s="91"/>
      <c r="EU190" s="91"/>
      <c r="EV190" s="91"/>
      <c r="EW190" s="91"/>
      <c r="EX190" s="91"/>
      <c r="EY190" s="91"/>
      <c r="EZ190" s="91"/>
      <c r="FA190" s="91"/>
      <c r="FB190" s="91"/>
      <c r="FC190" s="91"/>
      <c r="FD190" s="91"/>
      <c r="FE190" s="91"/>
      <c r="FF190" s="91"/>
      <c r="FG190" s="91"/>
      <c r="FH190" s="91"/>
      <c r="FI190" s="91"/>
      <c r="FJ190" s="91"/>
      <c r="FK190" s="91"/>
      <c r="FL190" s="91"/>
      <c r="FM190" s="91"/>
      <c r="FN190" s="91"/>
      <c r="FO190" s="91"/>
      <c r="FP190" s="91"/>
      <c r="FQ190" s="91"/>
      <c r="FR190" s="91"/>
      <c r="FS190" s="91"/>
      <c r="FT190" s="91"/>
      <c r="FU190" s="91"/>
      <c r="FV190" s="91"/>
      <c r="FW190" s="91"/>
      <c r="FX190" s="91"/>
      <c r="FY190" s="91"/>
      <c r="FZ190" s="91"/>
      <c r="GA190" s="91"/>
      <c r="GB190" s="91"/>
      <c r="GC190" s="91"/>
      <c r="GD190" s="91"/>
      <c r="GE190" s="91"/>
      <c r="GF190" s="91"/>
      <c r="GG190" s="91"/>
      <c r="GH190" s="91"/>
      <c r="GI190" s="91"/>
      <c r="GJ190" s="91"/>
      <c r="GK190" s="91"/>
      <c r="GL190" s="91"/>
      <c r="GM190" s="91"/>
      <c r="GN190" s="91"/>
      <c r="GO190" s="91"/>
      <c r="GP190" s="91"/>
      <c r="GQ190" s="91"/>
      <c r="GR190" s="91"/>
      <c r="GS190" s="91"/>
      <c r="GT190" s="91"/>
      <c r="GU190" s="91"/>
      <c r="GV190" s="91"/>
      <c r="GW190" s="91"/>
      <c r="GX190" s="91"/>
      <c r="GY190" s="91"/>
      <c r="GZ190" s="91"/>
      <c r="HA190" s="91"/>
      <c r="HB190" s="91"/>
      <c r="HC190" s="91"/>
      <c r="HD190" s="91"/>
      <c r="HE190" s="91"/>
      <c r="HF190" s="91"/>
      <c r="HG190" s="91"/>
      <c r="HH190" s="91"/>
      <c r="HI190" s="91"/>
      <c r="HJ190" s="91"/>
      <c r="HK190" s="91"/>
      <c r="HL190" s="91"/>
      <c r="HM190" s="91"/>
      <c r="HN190" s="91"/>
      <c r="HO190" s="91"/>
      <c r="HP190" s="91"/>
      <c r="HQ190" s="91"/>
      <c r="HR190" s="91"/>
      <c r="HS190" s="91"/>
      <c r="HT190" s="91"/>
      <c r="HU190" s="91"/>
      <c r="HV190" s="91"/>
      <c r="HW190" s="91"/>
      <c r="HX190" s="91"/>
      <c r="HY190" s="91"/>
      <c r="HZ190" s="91"/>
      <c r="IA190" s="91"/>
      <c r="IB190" s="91"/>
      <c r="IC190" s="91"/>
      <c r="ID190" s="91"/>
      <c r="IE190" s="91"/>
      <c r="IF190" s="91"/>
      <c r="IG190" s="91"/>
      <c r="IH190" s="91"/>
      <c r="II190" s="91"/>
      <c r="IJ190" s="91"/>
      <c r="IK190" s="91"/>
      <c r="IL190" s="91"/>
      <c r="IM190" s="91"/>
      <c r="IN190" s="91"/>
      <c r="IO190" s="91"/>
      <c r="IP190" s="91"/>
      <c r="IQ190" s="91"/>
      <c r="IR190" s="91"/>
      <c r="IS190" s="91"/>
      <c r="IT190" s="91"/>
      <c r="IU190" s="91"/>
    </row>
    <row r="191" s="3" customFormat="1" ht="13" customHeight="1" spans="1:255">
      <c r="A191" s="48" t="s">
        <v>31</v>
      </c>
      <c r="B191" s="48">
        <v>343</v>
      </c>
      <c r="C191" s="2">
        <v>177792</v>
      </c>
      <c r="D191" s="2" t="s">
        <v>345</v>
      </c>
      <c r="E191" s="2" t="s">
        <v>346</v>
      </c>
      <c r="F191" s="33" t="s">
        <v>347</v>
      </c>
      <c r="G191" s="34">
        <v>3</v>
      </c>
      <c r="H191" s="33">
        <v>30</v>
      </c>
      <c r="I191" s="48" t="s">
        <v>35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39" t="s">
        <v>135</v>
      </c>
      <c r="B192" s="39">
        <v>359</v>
      </c>
      <c r="C192" s="36">
        <v>165585</v>
      </c>
      <c r="D192" s="37" t="s">
        <v>348</v>
      </c>
      <c r="E192" s="38" t="s">
        <v>349</v>
      </c>
      <c r="F192" s="37" t="s">
        <v>350</v>
      </c>
      <c r="G192" s="38">
        <v>3</v>
      </c>
      <c r="H192" s="39">
        <v>93</v>
      </c>
      <c r="I192" s="39" t="s">
        <v>28</v>
      </c>
      <c r="J192" s="39" t="s">
        <v>68</v>
      </c>
      <c r="K192" s="39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  <c r="DP192" s="80"/>
      <c r="DQ192" s="80"/>
      <c r="DR192" s="80"/>
      <c r="DS192" s="80"/>
      <c r="DT192" s="80"/>
      <c r="DU192" s="80"/>
      <c r="DV192" s="80"/>
      <c r="DW192" s="80"/>
      <c r="DX192" s="80"/>
      <c r="DY192" s="80"/>
      <c r="DZ192" s="80"/>
      <c r="EA192" s="80"/>
      <c r="EB192" s="80"/>
      <c r="EC192" s="80"/>
      <c r="ED192" s="80"/>
      <c r="EE192" s="80"/>
      <c r="EF192" s="80"/>
      <c r="EG192" s="80"/>
      <c r="EH192" s="80"/>
      <c r="EI192" s="80"/>
      <c r="EJ192" s="80"/>
      <c r="EK192" s="80"/>
      <c r="EL192" s="80"/>
      <c r="EM192" s="80"/>
      <c r="EN192" s="80"/>
      <c r="EO192" s="80"/>
      <c r="EP192" s="80"/>
      <c r="EQ192" s="80"/>
      <c r="ER192" s="80"/>
      <c r="ES192" s="80"/>
      <c r="ET192" s="80"/>
      <c r="EU192" s="80"/>
      <c r="EV192" s="80"/>
      <c r="EW192" s="80"/>
      <c r="EX192" s="80"/>
      <c r="EY192" s="80"/>
      <c r="EZ192" s="80"/>
      <c r="FA192" s="80"/>
      <c r="FB192" s="80"/>
      <c r="FC192" s="80"/>
      <c r="FD192" s="80"/>
      <c r="FE192" s="80"/>
      <c r="FF192" s="80"/>
      <c r="FG192" s="80"/>
      <c r="FH192" s="80"/>
      <c r="FI192" s="80"/>
      <c r="FJ192" s="80"/>
      <c r="FK192" s="80"/>
      <c r="FL192" s="80"/>
      <c r="FM192" s="80"/>
      <c r="FN192" s="80"/>
      <c r="FO192" s="80"/>
      <c r="FP192" s="80"/>
      <c r="FQ192" s="80"/>
      <c r="FR192" s="80"/>
      <c r="FS192" s="80"/>
      <c r="FT192" s="80"/>
      <c r="FU192" s="80"/>
      <c r="FV192" s="80"/>
      <c r="FW192" s="80"/>
      <c r="FX192" s="80"/>
      <c r="FY192" s="80"/>
      <c r="FZ192" s="80"/>
      <c r="GA192" s="80"/>
      <c r="GB192" s="80"/>
      <c r="GC192" s="80"/>
      <c r="GD192" s="80"/>
      <c r="GE192" s="80"/>
      <c r="GF192" s="80"/>
      <c r="GG192" s="80"/>
      <c r="GH192" s="80"/>
      <c r="GI192" s="80"/>
      <c r="GJ192" s="80"/>
      <c r="GK192" s="80"/>
      <c r="GL192" s="80"/>
      <c r="GM192" s="80"/>
      <c r="GN192" s="80"/>
      <c r="GO192" s="80"/>
      <c r="GP192" s="80"/>
      <c r="GQ192" s="80"/>
      <c r="GR192" s="80"/>
      <c r="GS192" s="80"/>
      <c r="GT192" s="80"/>
      <c r="GU192" s="80"/>
      <c r="GV192" s="80"/>
      <c r="GW192" s="80"/>
      <c r="GX192" s="80"/>
      <c r="GY192" s="80"/>
      <c r="GZ192" s="80"/>
      <c r="HA192" s="80"/>
      <c r="HB192" s="80"/>
      <c r="HC192" s="80"/>
      <c r="HD192" s="80"/>
      <c r="HE192" s="80"/>
      <c r="HF192" s="80"/>
      <c r="HG192" s="80"/>
      <c r="HH192" s="80"/>
      <c r="HI192" s="80"/>
      <c r="HJ192" s="80"/>
      <c r="HK192" s="80"/>
      <c r="HL192" s="80"/>
      <c r="HM192" s="80"/>
      <c r="HN192" s="80"/>
      <c r="HO192" s="80"/>
      <c r="HP192" s="80"/>
      <c r="HQ192" s="80"/>
      <c r="HR192" s="80"/>
      <c r="HS192" s="80"/>
      <c r="HT192" s="80"/>
      <c r="HU192" s="80"/>
      <c r="HV192" s="80"/>
      <c r="HW192" s="80"/>
      <c r="HX192" s="80"/>
      <c r="HY192" s="80"/>
      <c r="HZ192" s="80"/>
      <c r="IA192" s="80"/>
      <c r="IB192" s="80"/>
      <c r="IC192" s="80"/>
      <c r="ID192" s="80"/>
      <c r="IE192" s="80"/>
      <c r="IF192" s="80"/>
      <c r="IG192" s="80"/>
      <c r="IH192" s="80"/>
      <c r="II192" s="80"/>
      <c r="IJ192" s="80"/>
      <c r="IK192" s="80"/>
      <c r="IL192" s="80"/>
      <c r="IM192" s="80"/>
      <c r="IN192" s="80"/>
      <c r="IO192" s="80"/>
      <c r="IP192" s="80"/>
      <c r="IQ192" s="80"/>
      <c r="IR192" s="80"/>
      <c r="IS192" s="80"/>
      <c r="IT192" s="80"/>
      <c r="IU192" s="80"/>
    </row>
    <row r="193" s="3" customFormat="1" ht="13" customHeight="1" spans="1:255">
      <c r="A193" s="48" t="s">
        <v>318</v>
      </c>
      <c r="B193" s="48">
        <v>572</v>
      </c>
      <c r="C193" s="13">
        <v>138584</v>
      </c>
      <c r="D193" s="13" t="s">
        <v>351</v>
      </c>
      <c r="E193" s="13" t="s">
        <v>352</v>
      </c>
      <c r="F193" s="13" t="s">
        <v>319</v>
      </c>
      <c r="G193" s="42">
        <v>3</v>
      </c>
      <c r="H193" s="13">
        <v>206</v>
      </c>
      <c r="I193" s="48" t="s">
        <v>320</v>
      </c>
      <c r="J193" s="13" t="s">
        <v>68</v>
      </c>
      <c r="K193" s="13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  <c r="GT193" s="84"/>
      <c r="GU193" s="84"/>
      <c r="GV193" s="84"/>
      <c r="GW193" s="84"/>
      <c r="GX193" s="84"/>
      <c r="GY193" s="84"/>
      <c r="GZ193" s="84"/>
      <c r="HA193" s="84"/>
      <c r="HB193" s="84"/>
      <c r="HC193" s="84"/>
      <c r="HD193" s="84"/>
      <c r="HE193" s="84"/>
      <c r="HF193" s="84"/>
      <c r="HG193" s="84"/>
      <c r="HH193" s="84"/>
      <c r="HI193" s="84"/>
      <c r="HJ193" s="84"/>
      <c r="HK193" s="84"/>
      <c r="HL193" s="84"/>
      <c r="HM193" s="84"/>
      <c r="HN193" s="84"/>
      <c r="HO193" s="84"/>
      <c r="HP193" s="84"/>
      <c r="HQ193" s="84"/>
      <c r="HR193" s="84"/>
      <c r="HS193" s="84"/>
      <c r="HT193" s="84"/>
      <c r="HU193" s="84"/>
      <c r="HV193" s="84"/>
      <c r="HW193" s="84"/>
      <c r="HX193" s="84"/>
      <c r="HY193" s="84"/>
      <c r="HZ193" s="84"/>
      <c r="IA193" s="84"/>
      <c r="IB193" s="84"/>
      <c r="IC193" s="84"/>
      <c r="ID193" s="84"/>
      <c r="IE193" s="84"/>
      <c r="IF193" s="84"/>
      <c r="IG193" s="84"/>
      <c r="IH193" s="84"/>
      <c r="II193" s="84"/>
      <c r="IJ193" s="84"/>
      <c r="IK193" s="84"/>
      <c r="IL193" s="84"/>
      <c r="IM193" s="84"/>
      <c r="IN193" s="84"/>
      <c r="IO193" s="84"/>
      <c r="IP193" s="84"/>
      <c r="IQ193" s="84"/>
      <c r="IR193" s="84"/>
      <c r="IS193" s="84"/>
      <c r="IT193" s="84"/>
      <c r="IU193" s="84"/>
    </row>
    <row r="194" s="3" customFormat="1" ht="13" customHeight="1" spans="1:255">
      <c r="A194" s="48" t="s">
        <v>318</v>
      </c>
      <c r="B194" s="48">
        <v>572</v>
      </c>
      <c r="C194" s="13">
        <v>138325</v>
      </c>
      <c r="D194" s="13" t="s">
        <v>353</v>
      </c>
      <c r="E194" s="13" t="s">
        <v>354</v>
      </c>
      <c r="F194" s="13" t="s">
        <v>319</v>
      </c>
      <c r="G194" s="42">
        <v>3</v>
      </c>
      <c r="H194" s="13">
        <v>203</v>
      </c>
      <c r="I194" s="13" t="s">
        <v>320</v>
      </c>
      <c r="J194" s="13" t="s">
        <v>68</v>
      </c>
      <c r="K194" s="13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  <c r="GT194" s="84"/>
      <c r="GU194" s="84"/>
      <c r="GV194" s="84"/>
      <c r="GW194" s="84"/>
      <c r="GX194" s="84"/>
      <c r="GY194" s="84"/>
      <c r="GZ194" s="84"/>
      <c r="HA194" s="84"/>
      <c r="HB194" s="84"/>
      <c r="HC194" s="84"/>
      <c r="HD194" s="84"/>
      <c r="HE194" s="84"/>
      <c r="HF194" s="84"/>
      <c r="HG194" s="84"/>
      <c r="HH194" s="84"/>
      <c r="HI194" s="84"/>
      <c r="HJ194" s="84"/>
      <c r="HK194" s="84"/>
      <c r="HL194" s="84"/>
      <c r="HM194" s="84"/>
      <c r="HN194" s="84"/>
      <c r="HO194" s="84"/>
      <c r="HP194" s="84"/>
      <c r="HQ194" s="84"/>
      <c r="HR194" s="84"/>
      <c r="HS194" s="84"/>
      <c r="HT194" s="84"/>
      <c r="HU194" s="84"/>
      <c r="HV194" s="84"/>
      <c r="HW194" s="84"/>
      <c r="HX194" s="84"/>
      <c r="HY194" s="84"/>
      <c r="HZ194" s="84"/>
      <c r="IA194" s="84"/>
      <c r="IB194" s="84"/>
      <c r="IC194" s="84"/>
      <c r="ID194" s="84"/>
      <c r="IE194" s="84"/>
      <c r="IF194" s="84"/>
      <c r="IG194" s="84"/>
      <c r="IH194" s="84"/>
      <c r="II194" s="84"/>
      <c r="IJ194" s="84"/>
      <c r="IK194" s="84"/>
      <c r="IL194" s="84"/>
      <c r="IM194" s="84"/>
      <c r="IN194" s="84"/>
      <c r="IO194" s="84"/>
      <c r="IP194" s="84"/>
      <c r="IQ194" s="84"/>
      <c r="IR194" s="84"/>
      <c r="IS194" s="84"/>
      <c r="IT194" s="84"/>
      <c r="IU194" s="84"/>
    </row>
    <row r="195" s="3" customFormat="1" ht="13" customHeight="1" spans="1:255">
      <c r="A195" s="48" t="s">
        <v>318</v>
      </c>
      <c r="B195" s="48">
        <v>572</v>
      </c>
      <c r="C195" s="13">
        <v>138033</v>
      </c>
      <c r="D195" s="13" t="s">
        <v>353</v>
      </c>
      <c r="E195" s="13" t="s">
        <v>355</v>
      </c>
      <c r="F195" s="13" t="s">
        <v>319</v>
      </c>
      <c r="G195" s="42">
        <v>3</v>
      </c>
      <c r="H195" s="13">
        <v>109</v>
      </c>
      <c r="I195" s="48" t="s">
        <v>320</v>
      </c>
      <c r="J195" s="13" t="s">
        <v>68</v>
      </c>
      <c r="K195" s="13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  <c r="GT195" s="84"/>
      <c r="GU195" s="84"/>
      <c r="GV195" s="84"/>
      <c r="GW195" s="84"/>
      <c r="GX195" s="84"/>
      <c r="GY195" s="84"/>
      <c r="GZ195" s="84"/>
      <c r="HA195" s="84"/>
      <c r="HB195" s="84"/>
      <c r="HC195" s="84"/>
      <c r="HD195" s="84"/>
      <c r="HE195" s="84"/>
      <c r="HF195" s="84"/>
      <c r="HG195" s="84"/>
      <c r="HH195" s="84"/>
      <c r="HI195" s="84"/>
      <c r="HJ195" s="84"/>
      <c r="HK195" s="84"/>
      <c r="HL195" s="84"/>
      <c r="HM195" s="84"/>
      <c r="HN195" s="84"/>
      <c r="HO195" s="84"/>
      <c r="HP195" s="84"/>
      <c r="HQ195" s="84"/>
      <c r="HR195" s="84"/>
      <c r="HS195" s="84"/>
      <c r="HT195" s="84"/>
      <c r="HU195" s="84"/>
      <c r="HV195" s="84"/>
      <c r="HW195" s="84"/>
      <c r="HX195" s="84"/>
      <c r="HY195" s="84"/>
      <c r="HZ195" s="84"/>
      <c r="IA195" s="84"/>
      <c r="IB195" s="84"/>
      <c r="IC195" s="84"/>
      <c r="ID195" s="84"/>
      <c r="IE195" s="84"/>
      <c r="IF195" s="84"/>
      <c r="IG195" s="84"/>
      <c r="IH195" s="84"/>
      <c r="II195" s="84"/>
      <c r="IJ195" s="84"/>
      <c r="IK195" s="84"/>
      <c r="IL195" s="84"/>
      <c r="IM195" s="84"/>
      <c r="IN195" s="84"/>
      <c r="IO195" s="84"/>
      <c r="IP195" s="84"/>
      <c r="IQ195" s="84"/>
      <c r="IR195" s="84"/>
      <c r="IS195" s="84"/>
      <c r="IT195" s="84"/>
      <c r="IU195" s="84"/>
    </row>
    <row r="196" s="3" customFormat="1" ht="13" customHeight="1" spans="1:255">
      <c r="A196" s="32" t="s">
        <v>119</v>
      </c>
      <c r="B196" s="32">
        <v>587</v>
      </c>
      <c r="C196" s="30">
        <v>120359</v>
      </c>
      <c r="D196" s="14" t="s">
        <v>356</v>
      </c>
      <c r="E196" s="14" t="s">
        <v>357</v>
      </c>
      <c r="F196" s="14" t="s">
        <v>358</v>
      </c>
      <c r="G196" s="41">
        <v>3</v>
      </c>
      <c r="H196" s="30">
        <v>253</v>
      </c>
      <c r="I196" s="2" t="s">
        <v>22</v>
      </c>
      <c r="J196" s="32" t="s">
        <v>68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1"/>
    </row>
    <row r="197" s="3" customFormat="1" ht="13" customHeight="1" spans="1:255">
      <c r="A197" s="32" t="s">
        <v>119</v>
      </c>
      <c r="B197" s="32">
        <v>587</v>
      </c>
      <c r="C197" s="30">
        <v>111105</v>
      </c>
      <c r="D197" s="14" t="s">
        <v>359</v>
      </c>
      <c r="E197" s="14" t="s">
        <v>360</v>
      </c>
      <c r="F197" s="14" t="s">
        <v>235</v>
      </c>
      <c r="G197" s="41">
        <v>3</v>
      </c>
      <c r="H197" s="30">
        <v>8</v>
      </c>
      <c r="I197" s="40" t="s">
        <v>236</v>
      </c>
      <c r="J197" s="32" t="s">
        <v>68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1"/>
    </row>
    <row r="198" s="3" customFormat="1" ht="13" customHeight="1" spans="1:255">
      <c r="A198" s="48" t="s">
        <v>31</v>
      </c>
      <c r="B198" s="48">
        <v>343</v>
      </c>
      <c r="C198" s="2">
        <v>107668</v>
      </c>
      <c r="D198" s="2" t="s">
        <v>361</v>
      </c>
      <c r="E198" s="2" t="s">
        <v>362</v>
      </c>
      <c r="F198" s="33" t="s">
        <v>363</v>
      </c>
      <c r="G198" s="34">
        <v>3</v>
      </c>
      <c r="H198" s="33">
        <v>48</v>
      </c>
      <c r="I198" s="48" t="s">
        <v>35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32" t="s">
        <v>276</v>
      </c>
      <c r="B199" s="152">
        <v>329</v>
      </c>
      <c r="C199" s="32">
        <v>101420</v>
      </c>
      <c r="D199" s="2" t="s">
        <v>364</v>
      </c>
      <c r="E199" s="2" t="s">
        <v>365</v>
      </c>
      <c r="F199" s="2" t="s">
        <v>285</v>
      </c>
      <c r="G199" s="41">
        <v>3</v>
      </c>
      <c r="H199" s="32">
        <v>52</v>
      </c>
      <c r="I199" s="32" t="s">
        <v>279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48" t="s">
        <v>318</v>
      </c>
      <c r="B200" s="48">
        <v>572</v>
      </c>
      <c r="C200" s="33">
        <v>100835</v>
      </c>
      <c r="D200" s="48" t="s">
        <v>233</v>
      </c>
      <c r="E200" s="33" t="s">
        <v>234</v>
      </c>
      <c r="F200" s="48" t="s">
        <v>366</v>
      </c>
      <c r="G200" s="165">
        <v>3</v>
      </c>
      <c r="H200" s="48">
        <v>18</v>
      </c>
      <c r="I200" s="48" t="s">
        <v>123</v>
      </c>
      <c r="J200" s="83" t="s">
        <v>68</v>
      </c>
      <c r="K200" s="34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32" t="s">
        <v>119</v>
      </c>
      <c r="B201" s="32">
        <v>587</v>
      </c>
      <c r="C201" s="30">
        <v>74899</v>
      </c>
      <c r="D201" s="14" t="s">
        <v>367</v>
      </c>
      <c r="E201" s="14" t="s">
        <v>368</v>
      </c>
      <c r="F201" s="14" t="s">
        <v>369</v>
      </c>
      <c r="G201" s="41">
        <v>3</v>
      </c>
      <c r="H201" s="30">
        <v>42</v>
      </c>
      <c r="I201" s="2" t="s">
        <v>123</v>
      </c>
      <c r="J201" s="32" t="s">
        <v>68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1"/>
    </row>
    <row r="202" s="3" customFormat="1" ht="13" customHeight="1" spans="1:255">
      <c r="A202" s="100" t="s">
        <v>50</v>
      </c>
      <c r="B202" s="101">
        <v>704</v>
      </c>
      <c r="C202" s="102">
        <v>64766</v>
      </c>
      <c r="D202" s="103" t="s">
        <v>370</v>
      </c>
      <c r="E202" s="103" t="s">
        <v>371</v>
      </c>
      <c r="F202" s="103" t="s">
        <v>94</v>
      </c>
      <c r="G202" s="104">
        <v>3</v>
      </c>
      <c r="H202" s="102">
        <v>191</v>
      </c>
      <c r="I202" s="102" t="s">
        <v>372</v>
      </c>
      <c r="J202" s="119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48" t="s">
        <v>31</v>
      </c>
      <c r="B203" s="48">
        <v>343</v>
      </c>
      <c r="C203" s="33">
        <v>50163</v>
      </c>
      <c r="D203" s="33" t="s">
        <v>373</v>
      </c>
      <c r="E203" s="33" t="s">
        <v>374</v>
      </c>
      <c r="F203" s="33" t="s">
        <v>375</v>
      </c>
      <c r="G203" s="34">
        <v>3</v>
      </c>
      <c r="H203" s="33">
        <v>100</v>
      </c>
      <c r="I203" s="48" t="s">
        <v>35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0" t="s">
        <v>50</v>
      </c>
      <c r="B204" s="101">
        <v>704</v>
      </c>
      <c r="C204" s="102">
        <v>44575</v>
      </c>
      <c r="D204" s="103" t="s">
        <v>376</v>
      </c>
      <c r="E204" s="103" t="s">
        <v>377</v>
      </c>
      <c r="F204" s="103" t="s">
        <v>378</v>
      </c>
      <c r="G204" s="104">
        <v>3</v>
      </c>
      <c r="H204" s="102">
        <v>78</v>
      </c>
      <c r="I204" s="102" t="s">
        <v>372</v>
      </c>
      <c r="J204" s="119">
        <v>44021</v>
      </c>
      <c r="K204" s="103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48" t="s">
        <v>318</v>
      </c>
      <c r="B205" s="48">
        <v>572</v>
      </c>
      <c r="C205" s="13">
        <v>39499</v>
      </c>
      <c r="D205" s="13" t="s">
        <v>379</v>
      </c>
      <c r="E205" s="13" t="s">
        <v>380</v>
      </c>
      <c r="F205" s="13" t="s">
        <v>381</v>
      </c>
      <c r="G205" s="42">
        <v>3</v>
      </c>
      <c r="H205" s="13">
        <v>92</v>
      </c>
      <c r="I205" s="48" t="s">
        <v>320</v>
      </c>
      <c r="J205" s="83" t="s">
        <v>68</v>
      </c>
      <c r="K205" s="13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84"/>
      <c r="CA205" s="84"/>
      <c r="CB205" s="84"/>
      <c r="CC205" s="84"/>
      <c r="CD205" s="84"/>
      <c r="CE205" s="84"/>
      <c r="CF205" s="84"/>
      <c r="CG205" s="84"/>
      <c r="CH205" s="84"/>
      <c r="CI205" s="84"/>
      <c r="CJ205" s="84"/>
      <c r="CK205" s="84"/>
      <c r="CL205" s="84"/>
      <c r="CM205" s="84"/>
      <c r="CN205" s="84"/>
      <c r="CO205" s="84"/>
      <c r="CP205" s="84"/>
      <c r="CQ205" s="84"/>
      <c r="CR205" s="84"/>
      <c r="CS205" s="84"/>
      <c r="CT205" s="84"/>
      <c r="CU205" s="84"/>
      <c r="CV205" s="84"/>
      <c r="CW205" s="84"/>
      <c r="CX205" s="84"/>
      <c r="CY205" s="84"/>
      <c r="CZ205" s="84"/>
      <c r="DA205" s="84"/>
      <c r="DB205" s="84"/>
      <c r="DC205" s="84"/>
      <c r="DD205" s="84"/>
      <c r="DE205" s="84"/>
      <c r="DF205" s="84"/>
      <c r="DG205" s="84"/>
      <c r="DH205" s="84"/>
      <c r="DI205" s="84"/>
      <c r="DJ205" s="84"/>
      <c r="DK205" s="84"/>
      <c r="DL205" s="84"/>
      <c r="DM205" s="84"/>
      <c r="DN205" s="84"/>
      <c r="DO205" s="84"/>
      <c r="DP205" s="84"/>
      <c r="DQ205" s="84"/>
      <c r="DR205" s="84"/>
      <c r="DS205" s="84"/>
      <c r="DT205" s="84"/>
      <c r="DU205" s="84"/>
      <c r="DV205" s="84"/>
      <c r="DW205" s="84"/>
      <c r="DX205" s="84"/>
      <c r="DY205" s="84"/>
      <c r="DZ205" s="84"/>
      <c r="EA205" s="84"/>
      <c r="EB205" s="84"/>
      <c r="EC205" s="84"/>
      <c r="ED205" s="84"/>
      <c r="EE205" s="84"/>
      <c r="EF205" s="84"/>
      <c r="EG205" s="84"/>
      <c r="EH205" s="84"/>
      <c r="EI205" s="84"/>
      <c r="EJ205" s="84"/>
      <c r="EK205" s="84"/>
      <c r="EL205" s="84"/>
      <c r="EM205" s="84"/>
      <c r="EN205" s="84"/>
      <c r="EO205" s="84"/>
      <c r="EP205" s="84"/>
      <c r="EQ205" s="84"/>
      <c r="ER205" s="84"/>
      <c r="ES205" s="84"/>
      <c r="ET205" s="84"/>
      <c r="EU205" s="84"/>
      <c r="EV205" s="84"/>
      <c r="EW205" s="84"/>
      <c r="EX205" s="84"/>
      <c r="EY205" s="84"/>
      <c r="EZ205" s="84"/>
      <c r="FA205" s="84"/>
      <c r="FB205" s="84"/>
      <c r="FC205" s="84"/>
      <c r="FD205" s="84"/>
      <c r="FE205" s="84"/>
      <c r="FF205" s="84"/>
      <c r="FG205" s="84"/>
      <c r="FH205" s="84"/>
      <c r="FI205" s="84"/>
      <c r="FJ205" s="84"/>
      <c r="FK205" s="84"/>
      <c r="FL205" s="84"/>
      <c r="FM205" s="84"/>
      <c r="FN205" s="84"/>
      <c r="FO205" s="84"/>
      <c r="FP205" s="84"/>
      <c r="FQ205" s="84"/>
      <c r="FR205" s="84"/>
      <c r="FS205" s="84"/>
      <c r="FT205" s="84"/>
      <c r="FU205" s="84"/>
      <c r="FV205" s="84"/>
      <c r="FW205" s="84"/>
      <c r="FX205" s="84"/>
      <c r="FY205" s="84"/>
      <c r="FZ205" s="84"/>
      <c r="GA205" s="84"/>
      <c r="GB205" s="84"/>
      <c r="GC205" s="84"/>
      <c r="GD205" s="84"/>
      <c r="GE205" s="84"/>
      <c r="GF205" s="84"/>
      <c r="GG205" s="84"/>
      <c r="GH205" s="84"/>
      <c r="GI205" s="84"/>
      <c r="GJ205" s="84"/>
      <c r="GK205" s="84"/>
      <c r="GL205" s="84"/>
      <c r="GM205" s="84"/>
      <c r="GN205" s="84"/>
      <c r="GO205" s="84"/>
      <c r="GP205" s="84"/>
      <c r="GQ205" s="84"/>
      <c r="GR205" s="84"/>
      <c r="GS205" s="84"/>
      <c r="GT205" s="84"/>
      <c r="GU205" s="84"/>
      <c r="GV205" s="84"/>
      <c r="GW205" s="84"/>
      <c r="GX205" s="84"/>
      <c r="GY205" s="84"/>
      <c r="GZ205" s="84"/>
      <c r="HA205" s="84"/>
      <c r="HB205" s="84"/>
      <c r="HC205" s="84"/>
      <c r="HD205" s="84"/>
      <c r="HE205" s="84"/>
      <c r="HF205" s="84"/>
      <c r="HG205" s="84"/>
      <c r="HH205" s="84"/>
      <c r="HI205" s="84"/>
      <c r="HJ205" s="84"/>
      <c r="HK205" s="84"/>
      <c r="HL205" s="84"/>
      <c r="HM205" s="84"/>
      <c r="HN205" s="84"/>
      <c r="HO205" s="84"/>
      <c r="HP205" s="84"/>
      <c r="HQ205" s="84"/>
      <c r="HR205" s="84"/>
      <c r="HS205" s="84"/>
      <c r="HT205" s="84"/>
      <c r="HU205" s="84"/>
      <c r="HV205" s="84"/>
      <c r="HW205" s="84"/>
      <c r="HX205" s="84"/>
      <c r="HY205" s="84"/>
      <c r="HZ205" s="84"/>
      <c r="IA205" s="84"/>
      <c r="IB205" s="84"/>
      <c r="IC205" s="84"/>
      <c r="ID205" s="84"/>
      <c r="IE205" s="84"/>
      <c r="IF205" s="84"/>
      <c r="IG205" s="84"/>
      <c r="IH205" s="84"/>
      <c r="II205" s="84"/>
      <c r="IJ205" s="84"/>
      <c r="IK205" s="84"/>
      <c r="IL205" s="84"/>
      <c r="IM205" s="84"/>
      <c r="IN205" s="84"/>
      <c r="IO205" s="84"/>
      <c r="IP205" s="84"/>
      <c r="IQ205" s="84"/>
      <c r="IR205" s="84"/>
      <c r="IS205" s="84"/>
      <c r="IT205" s="84"/>
      <c r="IU205" s="84"/>
    </row>
    <row r="206" s="3" customFormat="1" ht="13" customHeight="1" spans="1:255">
      <c r="A206" s="32" t="s">
        <v>119</v>
      </c>
      <c r="B206" s="32">
        <v>587</v>
      </c>
      <c r="C206" s="30">
        <v>13564</v>
      </c>
      <c r="D206" s="14" t="s">
        <v>382</v>
      </c>
      <c r="E206" s="14" t="s">
        <v>383</v>
      </c>
      <c r="F206" s="14" t="s">
        <v>384</v>
      </c>
      <c r="G206" s="41">
        <v>3</v>
      </c>
      <c r="H206" s="30">
        <v>43</v>
      </c>
      <c r="I206" s="2" t="s">
        <v>22</v>
      </c>
      <c r="J206" s="32" t="s">
        <v>68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1"/>
    </row>
    <row r="207" s="3" customFormat="1" ht="13" customHeight="1" spans="1:255">
      <c r="A207" s="48" t="s">
        <v>318</v>
      </c>
      <c r="B207" s="48">
        <v>572</v>
      </c>
      <c r="C207" s="33">
        <v>11979</v>
      </c>
      <c r="D207" s="48" t="s">
        <v>385</v>
      </c>
      <c r="E207" s="33" t="s">
        <v>66</v>
      </c>
      <c r="F207" s="48" t="s">
        <v>386</v>
      </c>
      <c r="G207" s="165">
        <v>3</v>
      </c>
      <c r="H207" s="48">
        <v>70</v>
      </c>
      <c r="I207" s="48" t="s">
        <v>123</v>
      </c>
      <c r="J207" s="83" t="s">
        <v>68</v>
      </c>
      <c r="K207" s="34" t="s">
        <v>387</v>
      </c>
      <c r="IU207" s="8"/>
    </row>
    <row r="208" s="3" customFormat="1" ht="13" customHeight="1" spans="1:255">
      <c r="A208" s="66" t="s">
        <v>388</v>
      </c>
      <c r="B208" s="28">
        <v>101453</v>
      </c>
      <c r="C208" s="28">
        <v>1652</v>
      </c>
      <c r="D208" s="28" t="s">
        <v>389</v>
      </c>
      <c r="E208" s="67" t="s">
        <v>390</v>
      </c>
      <c r="F208" s="67" t="s">
        <v>391</v>
      </c>
      <c r="G208" s="28">
        <v>3</v>
      </c>
      <c r="H208" s="28">
        <v>10</v>
      </c>
      <c r="I208" s="64" t="s">
        <v>392</v>
      </c>
      <c r="J208" s="64">
        <v>7.9</v>
      </c>
      <c r="K208" s="28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  <c r="CL208" s="92"/>
      <c r="CM208" s="92"/>
      <c r="CN208" s="92"/>
      <c r="CO208" s="92"/>
      <c r="CP208" s="92"/>
      <c r="CQ208" s="92"/>
      <c r="CR208" s="92"/>
      <c r="CS208" s="92"/>
      <c r="CT208" s="92"/>
      <c r="CU208" s="92"/>
      <c r="CV208" s="92"/>
      <c r="CW208" s="92"/>
      <c r="CX208" s="92"/>
      <c r="CY208" s="92"/>
      <c r="CZ208" s="92"/>
      <c r="DA208" s="92"/>
      <c r="DB208" s="92"/>
      <c r="DC208" s="92"/>
      <c r="DD208" s="92"/>
      <c r="DE208" s="92"/>
      <c r="DF208" s="92"/>
      <c r="DG208" s="92"/>
      <c r="DH208" s="92"/>
      <c r="DI208" s="92"/>
      <c r="DJ208" s="92"/>
      <c r="DK208" s="92"/>
      <c r="DL208" s="92"/>
      <c r="DM208" s="92"/>
      <c r="DN208" s="92"/>
      <c r="DO208" s="92"/>
      <c r="DP208" s="92"/>
      <c r="DQ208" s="92"/>
      <c r="DR208" s="92"/>
      <c r="DS208" s="92"/>
      <c r="DT208" s="92"/>
      <c r="DU208" s="92"/>
      <c r="DV208" s="92"/>
      <c r="DW208" s="92"/>
      <c r="DX208" s="92"/>
      <c r="DY208" s="92"/>
      <c r="DZ208" s="92"/>
      <c r="EA208" s="92"/>
      <c r="EB208" s="92"/>
      <c r="EC208" s="92"/>
      <c r="ED208" s="92"/>
      <c r="EE208" s="92"/>
      <c r="EF208" s="92"/>
      <c r="EG208" s="92"/>
      <c r="EH208" s="92"/>
      <c r="EI208" s="92"/>
      <c r="EJ208" s="92"/>
      <c r="EK208" s="92"/>
      <c r="EL208" s="92"/>
      <c r="EM208" s="92"/>
      <c r="EN208" s="92"/>
      <c r="EO208" s="92"/>
      <c r="EP208" s="92"/>
      <c r="EQ208" s="92"/>
      <c r="ER208" s="92"/>
      <c r="ES208" s="92"/>
      <c r="ET208" s="92"/>
      <c r="EU208" s="92"/>
      <c r="EV208" s="92"/>
      <c r="EW208" s="92"/>
      <c r="EX208" s="92"/>
      <c r="EY208" s="92"/>
      <c r="EZ208" s="92"/>
      <c r="FA208" s="92"/>
      <c r="FB208" s="92"/>
      <c r="FC208" s="92"/>
      <c r="FD208" s="92"/>
      <c r="FE208" s="92"/>
      <c r="FF208" s="92"/>
      <c r="FG208" s="92"/>
      <c r="FH208" s="92"/>
      <c r="FI208" s="92"/>
      <c r="FJ208" s="92"/>
      <c r="FK208" s="92"/>
      <c r="FL208" s="92"/>
      <c r="FM208" s="92"/>
      <c r="FN208" s="92"/>
      <c r="FO208" s="92"/>
      <c r="FP208" s="92"/>
      <c r="FQ208" s="92"/>
      <c r="FR208" s="92"/>
      <c r="FS208" s="92"/>
      <c r="FT208" s="92"/>
      <c r="FU208" s="92"/>
      <c r="FV208" s="92"/>
      <c r="FW208" s="92"/>
      <c r="FX208" s="92"/>
      <c r="FY208" s="92"/>
      <c r="FZ208" s="92"/>
      <c r="GA208" s="92"/>
      <c r="GB208" s="92"/>
      <c r="GC208" s="92"/>
      <c r="GD208" s="92"/>
      <c r="GE208" s="92"/>
      <c r="GF208" s="92"/>
      <c r="GG208" s="92"/>
      <c r="GH208" s="92"/>
      <c r="GI208" s="92"/>
      <c r="GJ208" s="92"/>
      <c r="GK208" s="92"/>
      <c r="GL208" s="92"/>
      <c r="GM208" s="92"/>
      <c r="GN208" s="92"/>
      <c r="GO208" s="92"/>
      <c r="GP208" s="92"/>
      <c r="GQ208" s="92"/>
      <c r="GR208" s="92"/>
      <c r="GS208" s="92"/>
      <c r="GT208" s="92"/>
      <c r="GU208" s="92"/>
      <c r="GV208" s="92"/>
      <c r="GW208" s="92"/>
      <c r="GX208" s="92"/>
      <c r="GY208" s="92"/>
      <c r="GZ208" s="92"/>
      <c r="HA208" s="92"/>
      <c r="HB208" s="92"/>
      <c r="HC208" s="92"/>
      <c r="HD208" s="92"/>
      <c r="HE208" s="92"/>
      <c r="HF208" s="92"/>
      <c r="HG208" s="92"/>
      <c r="HH208" s="92"/>
      <c r="HI208" s="92"/>
      <c r="HJ208" s="92"/>
      <c r="HK208" s="92"/>
      <c r="HL208" s="92"/>
      <c r="HM208" s="92"/>
      <c r="HN208" s="92"/>
      <c r="HO208" s="92"/>
      <c r="HP208" s="92"/>
      <c r="HQ208" s="92"/>
      <c r="HR208" s="92"/>
      <c r="HS208" s="92"/>
      <c r="HT208" s="92"/>
      <c r="HU208" s="92"/>
      <c r="HV208" s="92"/>
      <c r="HW208" s="92"/>
      <c r="HX208" s="92"/>
      <c r="HY208" s="92"/>
      <c r="HZ208" s="92"/>
      <c r="IA208" s="92"/>
      <c r="IB208" s="92"/>
      <c r="IC208" s="92"/>
      <c r="ID208" s="92"/>
      <c r="IE208" s="92"/>
      <c r="IF208" s="92"/>
      <c r="IG208" s="92"/>
      <c r="IH208" s="92"/>
      <c r="II208" s="92"/>
      <c r="IJ208" s="92"/>
      <c r="IK208" s="92"/>
      <c r="IL208" s="92"/>
      <c r="IM208" s="92"/>
      <c r="IN208" s="92"/>
      <c r="IO208" s="92"/>
      <c r="IP208" s="92"/>
      <c r="IQ208" s="92"/>
      <c r="IR208" s="92"/>
      <c r="IS208" s="92"/>
      <c r="IT208" s="92"/>
      <c r="IU208" s="92"/>
    </row>
    <row r="209" s="3" customFormat="1" ht="13" customHeight="1" spans="1:255">
      <c r="A209" s="154" t="s">
        <v>341</v>
      </c>
      <c r="B209" s="155">
        <v>106399</v>
      </c>
      <c r="C209" s="156">
        <v>614</v>
      </c>
      <c r="D209" s="157" t="s">
        <v>393</v>
      </c>
      <c r="E209" s="157" t="s">
        <v>394</v>
      </c>
      <c r="F209" s="157" t="s">
        <v>395</v>
      </c>
      <c r="G209" s="158">
        <v>3</v>
      </c>
      <c r="H209" s="158">
        <v>10</v>
      </c>
      <c r="I209" s="164" t="s">
        <v>23</v>
      </c>
      <c r="J209" s="158" t="s">
        <v>22</v>
      </c>
      <c r="K209" s="40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  <c r="CI209" s="91"/>
      <c r="CJ209" s="91"/>
      <c r="CK209" s="91"/>
      <c r="CL209" s="91"/>
      <c r="CM209" s="91"/>
      <c r="CN209" s="91"/>
      <c r="CO209" s="91"/>
      <c r="CP209" s="91"/>
      <c r="CQ209" s="91"/>
      <c r="CR209" s="91"/>
      <c r="CS209" s="91"/>
      <c r="CT209" s="91"/>
      <c r="CU209" s="91"/>
      <c r="CV209" s="91"/>
      <c r="CW209" s="91"/>
      <c r="CX209" s="91"/>
      <c r="CY209" s="91"/>
      <c r="CZ209" s="91"/>
      <c r="DA209" s="91"/>
      <c r="DB209" s="91"/>
      <c r="DC209" s="91"/>
      <c r="DD209" s="91"/>
      <c r="DE209" s="91"/>
      <c r="DF209" s="91"/>
      <c r="DG209" s="91"/>
      <c r="DH209" s="91"/>
      <c r="DI209" s="91"/>
      <c r="DJ209" s="91"/>
      <c r="DK209" s="91"/>
      <c r="DL209" s="91"/>
      <c r="DM209" s="91"/>
      <c r="DN209" s="91"/>
      <c r="DO209" s="91"/>
      <c r="DP209" s="91"/>
      <c r="DQ209" s="91"/>
      <c r="DR209" s="91"/>
      <c r="DS209" s="91"/>
      <c r="DT209" s="91"/>
      <c r="DU209" s="91"/>
      <c r="DV209" s="91"/>
      <c r="DW209" s="91"/>
      <c r="DX209" s="91"/>
      <c r="DY209" s="91"/>
      <c r="DZ209" s="91"/>
      <c r="EA209" s="91"/>
      <c r="EB209" s="91"/>
      <c r="EC209" s="91"/>
      <c r="ED209" s="91"/>
      <c r="EE209" s="91"/>
      <c r="EF209" s="91"/>
      <c r="EG209" s="91"/>
      <c r="EH209" s="91"/>
      <c r="EI209" s="91"/>
      <c r="EJ209" s="91"/>
      <c r="EK209" s="91"/>
      <c r="EL209" s="91"/>
      <c r="EM209" s="91"/>
      <c r="EN209" s="91"/>
      <c r="EO209" s="91"/>
      <c r="EP209" s="91"/>
      <c r="EQ209" s="91"/>
      <c r="ER209" s="91"/>
      <c r="ES209" s="91"/>
      <c r="ET209" s="91"/>
      <c r="EU209" s="91"/>
      <c r="EV209" s="91"/>
      <c r="EW209" s="91"/>
      <c r="EX209" s="91"/>
      <c r="EY209" s="91"/>
      <c r="EZ209" s="91"/>
      <c r="FA209" s="91"/>
      <c r="FB209" s="91"/>
      <c r="FC209" s="91"/>
      <c r="FD209" s="91"/>
      <c r="FE209" s="91"/>
      <c r="FF209" s="91"/>
      <c r="FG209" s="91"/>
      <c r="FH209" s="91"/>
      <c r="FI209" s="91"/>
      <c r="FJ209" s="91"/>
      <c r="FK209" s="91"/>
      <c r="FL209" s="91"/>
      <c r="FM209" s="91"/>
      <c r="FN209" s="91"/>
      <c r="FO209" s="91"/>
      <c r="FP209" s="91"/>
      <c r="FQ209" s="91"/>
      <c r="FR209" s="91"/>
      <c r="FS209" s="91"/>
      <c r="FT209" s="91"/>
      <c r="FU209" s="91"/>
      <c r="FV209" s="91"/>
      <c r="FW209" s="91"/>
      <c r="FX209" s="91"/>
      <c r="FY209" s="91"/>
      <c r="FZ209" s="91"/>
      <c r="GA209" s="91"/>
      <c r="GB209" s="91"/>
      <c r="GC209" s="91"/>
      <c r="GD209" s="91"/>
      <c r="GE209" s="91"/>
      <c r="GF209" s="91"/>
      <c r="GG209" s="91"/>
      <c r="GH209" s="91"/>
      <c r="GI209" s="91"/>
      <c r="GJ209" s="91"/>
      <c r="GK209" s="91"/>
      <c r="GL209" s="91"/>
      <c r="GM209" s="91"/>
      <c r="GN209" s="91"/>
      <c r="GO209" s="91"/>
      <c r="GP209" s="91"/>
      <c r="GQ209" s="91"/>
      <c r="GR209" s="91"/>
      <c r="GS209" s="91"/>
      <c r="GT209" s="91"/>
      <c r="GU209" s="91"/>
      <c r="GV209" s="91"/>
      <c r="GW209" s="91"/>
      <c r="GX209" s="91"/>
      <c r="GY209" s="91"/>
      <c r="GZ209" s="91"/>
      <c r="HA209" s="91"/>
      <c r="HB209" s="91"/>
      <c r="HC209" s="91"/>
      <c r="HD209" s="91"/>
      <c r="HE209" s="91"/>
      <c r="HF209" s="91"/>
      <c r="HG209" s="91"/>
      <c r="HH209" s="91"/>
      <c r="HI209" s="91"/>
      <c r="HJ209" s="91"/>
      <c r="HK209" s="91"/>
      <c r="HL209" s="91"/>
      <c r="HM209" s="91"/>
      <c r="HN209" s="91"/>
      <c r="HO209" s="91"/>
      <c r="HP209" s="91"/>
      <c r="HQ209" s="91"/>
      <c r="HR209" s="91"/>
      <c r="HS209" s="91"/>
      <c r="HT209" s="91"/>
      <c r="HU209" s="91"/>
      <c r="HV209" s="91"/>
      <c r="HW209" s="91"/>
      <c r="HX209" s="91"/>
      <c r="HY209" s="91"/>
      <c r="HZ209" s="91"/>
      <c r="IA209" s="91"/>
      <c r="IB209" s="91"/>
      <c r="IC209" s="91"/>
      <c r="ID209" s="91"/>
      <c r="IE209" s="91"/>
      <c r="IF209" s="91"/>
      <c r="IG209" s="91"/>
      <c r="IH209" s="91"/>
      <c r="II209" s="91"/>
      <c r="IJ209" s="91"/>
      <c r="IK209" s="91"/>
      <c r="IL209" s="91"/>
      <c r="IM209" s="91"/>
      <c r="IN209" s="91"/>
      <c r="IO209" s="91"/>
      <c r="IP209" s="91"/>
      <c r="IQ209" s="91"/>
      <c r="IR209" s="91"/>
      <c r="IS209" s="91"/>
      <c r="IT209" s="91"/>
      <c r="IU209" s="91"/>
    </row>
    <row r="210" s="3" customFormat="1" ht="13" customHeight="1" spans="1:255">
      <c r="A210" s="56" t="s">
        <v>82</v>
      </c>
      <c r="B210" s="57">
        <v>104533</v>
      </c>
      <c r="C210" s="40">
        <v>180936</v>
      </c>
      <c r="D210" s="40" t="s">
        <v>396</v>
      </c>
      <c r="E210" s="40" t="s">
        <v>397</v>
      </c>
      <c r="F210" s="40" t="s">
        <v>398</v>
      </c>
      <c r="G210" s="40">
        <v>2</v>
      </c>
      <c r="H210" s="40">
        <v>25</v>
      </c>
      <c r="I210" s="88" t="s">
        <v>28</v>
      </c>
      <c r="J210" s="88" t="s">
        <v>68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  <c r="CV210" s="91"/>
      <c r="CW210" s="91"/>
      <c r="CX210" s="91"/>
      <c r="CY210" s="91"/>
      <c r="CZ210" s="91"/>
      <c r="DA210" s="91"/>
      <c r="DB210" s="91"/>
      <c r="DC210" s="91"/>
      <c r="DD210" s="91"/>
      <c r="DE210" s="91"/>
      <c r="DF210" s="91"/>
      <c r="DG210" s="91"/>
      <c r="DH210" s="91"/>
      <c r="DI210" s="91"/>
      <c r="DJ210" s="91"/>
      <c r="DK210" s="91"/>
      <c r="DL210" s="91"/>
      <c r="DM210" s="91"/>
      <c r="DN210" s="91"/>
      <c r="DO210" s="91"/>
      <c r="DP210" s="91"/>
      <c r="DQ210" s="91"/>
      <c r="DR210" s="91"/>
      <c r="DS210" s="91"/>
      <c r="DT210" s="91"/>
      <c r="DU210" s="91"/>
      <c r="DV210" s="91"/>
      <c r="DW210" s="91"/>
      <c r="DX210" s="91"/>
      <c r="DY210" s="91"/>
      <c r="DZ210" s="91"/>
      <c r="EA210" s="91"/>
      <c r="EB210" s="91"/>
      <c r="EC210" s="91"/>
      <c r="ED210" s="91"/>
      <c r="EE210" s="91"/>
      <c r="EF210" s="91"/>
      <c r="EG210" s="91"/>
      <c r="EH210" s="91"/>
      <c r="EI210" s="91"/>
      <c r="EJ210" s="91"/>
      <c r="EK210" s="91"/>
      <c r="EL210" s="91"/>
      <c r="EM210" s="91"/>
      <c r="EN210" s="91"/>
      <c r="EO210" s="91"/>
      <c r="EP210" s="91"/>
      <c r="EQ210" s="91"/>
      <c r="ER210" s="91"/>
      <c r="ES210" s="91"/>
      <c r="ET210" s="91"/>
      <c r="EU210" s="91"/>
      <c r="EV210" s="91"/>
      <c r="EW210" s="91"/>
      <c r="EX210" s="91"/>
      <c r="EY210" s="91"/>
      <c r="EZ210" s="91"/>
      <c r="FA210" s="91"/>
      <c r="FB210" s="91"/>
      <c r="FC210" s="91"/>
      <c r="FD210" s="91"/>
      <c r="FE210" s="91"/>
      <c r="FF210" s="91"/>
      <c r="FG210" s="91"/>
      <c r="FH210" s="91"/>
      <c r="FI210" s="91"/>
      <c r="FJ210" s="91"/>
      <c r="FK210" s="91"/>
      <c r="FL210" s="91"/>
      <c r="FM210" s="91"/>
      <c r="FN210" s="91"/>
      <c r="FO210" s="91"/>
      <c r="FP210" s="91"/>
      <c r="FQ210" s="91"/>
      <c r="FR210" s="91"/>
      <c r="FS210" s="91"/>
      <c r="FT210" s="91"/>
      <c r="FU210" s="91"/>
      <c r="FV210" s="91"/>
      <c r="FW210" s="91"/>
      <c r="FX210" s="91"/>
      <c r="FY210" s="91"/>
      <c r="FZ210" s="91"/>
      <c r="GA210" s="91"/>
      <c r="GB210" s="91"/>
      <c r="GC210" s="91"/>
      <c r="GD210" s="91"/>
      <c r="GE210" s="91"/>
      <c r="GF210" s="91"/>
      <c r="GG210" s="91"/>
      <c r="GH210" s="91"/>
      <c r="GI210" s="91"/>
      <c r="GJ210" s="91"/>
      <c r="GK210" s="91"/>
      <c r="GL210" s="91"/>
      <c r="GM210" s="91"/>
      <c r="GN210" s="91"/>
      <c r="GO210" s="91"/>
      <c r="GP210" s="91"/>
      <c r="GQ210" s="91"/>
      <c r="GR210" s="91"/>
      <c r="GS210" s="91"/>
      <c r="GT210" s="91"/>
      <c r="GU210" s="91"/>
      <c r="GV210" s="91"/>
      <c r="GW210" s="91"/>
      <c r="GX210" s="91"/>
      <c r="GY210" s="91"/>
      <c r="GZ210" s="91"/>
      <c r="HA210" s="91"/>
      <c r="HB210" s="91"/>
      <c r="HC210" s="91"/>
      <c r="HD210" s="91"/>
      <c r="HE210" s="91"/>
      <c r="HF210" s="91"/>
      <c r="HG210" s="91"/>
      <c r="HH210" s="91"/>
      <c r="HI210" s="91"/>
      <c r="HJ210" s="91"/>
      <c r="HK210" s="91"/>
      <c r="HL210" s="91"/>
      <c r="HM210" s="91"/>
      <c r="HN210" s="91"/>
      <c r="HO210" s="91"/>
      <c r="HP210" s="91"/>
      <c r="HQ210" s="91"/>
      <c r="HR210" s="91"/>
      <c r="HS210" s="91"/>
      <c r="HT210" s="91"/>
      <c r="HU210" s="91"/>
      <c r="HV210" s="91"/>
      <c r="HW210" s="91"/>
      <c r="HX210" s="91"/>
      <c r="HY210" s="91"/>
      <c r="HZ210" s="91"/>
      <c r="IA210" s="91"/>
      <c r="IB210" s="91"/>
      <c r="IC210" s="91"/>
      <c r="ID210" s="91"/>
      <c r="IE210" s="91"/>
      <c r="IF210" s="91"/>
      <c r="IG210" s="91"/>
      <c r="IH210" s="91"/>
      <c r="II210" s="91"/>
      <c r="IJ210" s="91"/>
      <c r="IK210" s="91"/>
      <c r="IL210" s="91"/>
      <c r="IM210" s="91"/>
      <c r="IN210" s="91"/>
      <c r="IO210" s="91"/>
      <c r="IP210" s="91"/>
      <c r="IQ210" s="91"/>
      <c r="IR210" s="91"/>
      <c r="IS210" s="91"/>
      <c r="IT210" s="91"/>
      <c r="IU210" s="91"/>
    </row>
    <row r="211" s="3" customFormat="1" ht="13" customHeight="1" spans="1:255">
      <c r="A211" s="47" t="s">
        <v>73</v>
      </c>
      <c r="B211" s="32">
        <v>357</v>
      </c>
      <c r="C211" s="32">
        <v>177890</v>
      </c>
      <c r="D211" s="32" t="s">
        <v>120</v>
      </c>
      <c r="E211" s="32" t="s">
        <v>399</v>
      </c>
      <c r="F211" s="32" t="s">
        <v>400</v>
      </c>
      <c r="G211" s="41">
        <v>2</v>
      </c>
      <c r="H211" s="32">
        <v>16</v>
      </c>
      <c r="I211" s="32" t="s">
        <v>22</v>
      </c>
      <c r="J211" s="32">
        <v>20200709</v>
      </c>
      <c r="K211" s="32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  <c r="EV211" s="71"/>
      <c r="EW211" s="71"/>
      <c r="EX211" s="71"/>
      <c r="EY211" s="71"/>
      <c r="EZ211" s="71"/>
      <c r="FA211" s="71"/>
      <c r="FB211" s="71"/>
      <c r="FC211" s="71"/>
      <c r="FD211" s="71"/>
      <c r="FE211" s="71"/>
      <c r="FF211" s="71"/>
      <c r="FG211" s="71"/>
      <c r="FH211" s="71"/>
      <c r="FI211" s="71"/>
      <c r="FJ211" s="71"/>
      <c r="FK211" s="71"/>
      <c r="FL211" s="71"/>
      <c r="FM211" s="71"/>
      <c r="FN211" s="71"/>
      <c r="FO211" s="71"/>
      <c r="FP211" s="71"/>
      <c r="FQ211" s="71"/>
      <c r="FR211" s="71"/>
      <c r="FS211" s="71"/>
      <c r="FT211" s="71"/>
      <c r="FU211" s="71"/>
      <c r="FV211" s="71"/>
      <c r="FW211" s="71"/>
      <c r="FX211" s="71"/>
      <c r="FY211" s="71"/>
      <c r="FZ211" s="71"/>
      <c r="GA211" s="71"/>
      <c r="GB211" s="71"/>
      <c r="GC211" s="71"/>
      <c r="GD211" s="71"/>
      <c r="GE211" s="71"/>
      <c r="GF211" s="71"/>
      <c r="GG211" s="71"/>
      <c r="GH211" s="71"/>
      <c r="GI211" s="71"/>
      <c r="GJ211" s="71"/>
      <c r="GK211" s="71"/>
      <c r="GL211" s="71"/>
      <c r="GM211" s="71"/>
      <c r="GN211" s="71"/>
      <c r="GO211" s="71"/>
      <c r="GP211" s="71"/>
      <c r="GQ211" s="71"/>
      <c r="GR211" s="71"/>
      <c r="GS211" s="71"/>
      <c r="GT211" s="71"/>
      <c r="GU211" s="71"/>
      <c r="GV211" s="71"/>
      <c r="GW211" s="71"/>
      <c r="GX211" s="71"/>
      <c r="GY211" s="71"/>
      <c r="GZ211" s="71"/>
      <c r="HA211" s="71"/>
      <c r="HB211" s="71"/>
      <c r="HC211" s="71"/>
      <c r="HD211" s="71"/>
      <c r="HE211" s="71"/>
      <c r="HF211" s="71"/>
      <c r="HG211" s="71"/>
      <c r="HH211" s="71"/>
      <c r="HI211" s="71"/>
      <c r="HJ211" s="71"/>
      <c r="HK211" s="71"/>
      <c r="HL211" s="71"/>
      <c r="HM211" s="71"/>
      <c r="HN211" s="71"/>
      <c r="HO211" s="71"/>
      <c r="HP211" s="71"/>
      <c r="HQ211" s="71"/>
      <c r="HR211" s="71"/>
      <c r="HS211" s="71"/>
      <c r="HT211" s="71"/>
      <c r="HU211" s="71"/>
      <c r="HV211" s="71"/>
      <c r="HW211" s="71"/>
      <c r="HX211" s="71"/>
      <c r="HY211" s="71"/>
      <c r="HZ211" s="71"/>
      <c r="IA211" s="71"/>
      <c r="IB211" s="71"/>
      <c r="IC211" s="71"/>
      <c r="ID211" s="71"/>
      <c r="IE211" s="71"/>
      <c r="IF211" s="71"/>
      <c r="IG211" s="71"/>
      <c r="IH211" s="71"/>
      <c r="II211" s="71"/>
      <c r="IJ211" s="71"/>
      <c r="IK211" s="71"/>
      <c r="IL211" s="71"/>
      <c r="IM211" s="71"/>
      <c r="IN211" s="71"/>
      <c r="IO211" s="71"/>
      <c r="IP211" s="71"/>
      <c r="IQ211" s="71"/>
      <c r="IR211" s="71"/>
      <c r="IS211" s="71"/>
      <c r="IT211" s="71"/>
      <c r="IU211" s="71"/>
    </row>
    <row r="212" s="3" customFormat="1" ht="13" customHeight="1" spans="1:255">
      <c r="A212" s="47" t="s">
        <v>73</v>
      </c>
      <c r="B212" s="32">
        <v>357</v>
      </c>
      <c r="C212" s="32">
        <v>175263</v>
      </c>
      <c r="D212" s="32" t="s">
        <v>401</v>
      </c>
      <c r="E212" s="32" t="s">
        <v>402</v>
      </c>
      <c r="F212" s="32" t="s">
        <v>403</v>
      </c>
      <c r="G212" s="41">
        <v>2</v>
      </c>
      <c r="H212" s="32">
        <v>51</v>
      </c>
      <c r="I212" s="32" t="s">
        <v>22</v>
      </c>
      <c r="J212" s="32">
        <v>20200709</v>
      </c>
      <c r="K212" s="32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56" t="s">
        <v>82</v>
      </c>
      <c r="B213" s="57">
        <v>104533</v>
      </c>
      <c r="C213" s="40">
        <v>172554</v>
      </c>
      <c r="D213" s="40" t="s">
        <v>404</v>
      </c>
      <c r="E213" s="40" t="s">
        <v>405</v>
      </c>
      <c r="F213" s="40" t="s">
        <v>406</v>
      </c>
      <c r="G213" s="40">
        <v>2</v>
      </c>
      <c r="H213" s="40">
        <v>126</v>
      </c>
      <c r="I213" s="88" t="s">
        <v>28</v>
      </c>
      <c r="J213" s="88" t="s">
        <v>68</v>
      </c>
      <c r="K213" s="40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  <c r="CP213" s="91"/>
      <c r="CQ213" s="91"/>
      <c r="CR213" s="91"/>
      <c r="CS213" s="91"/>
      <c r="CT213" s="91"/>
      <c r="CU213" s="91"/>
      <c r="CV213" s="91"/>
      <c r="CW213" s="91"/>
      <c r="CX213" s="91"/>
      <c r="CY213" s="91"/>
      <c r="CZ213" s="91"/>
      <c r="DA213" s="91"/>
      <c r="DB213" s="91"/>
      <c r="DC213" s="91"/>
      <c r="DD213" s="91"/>
      <c r="DE213" s="91"/>
      <c r="DF213" s="91"/>
      <c r="DG213" s="91"/>
      <c r="DH213" s="91"/>
      <c r="DI213" s="91"/>
      <c r="DJ213" s="91"/>
      <c r="DK213" s="91"/>
      <c r="DL213" s="91"/>
      <c r="DM213" s="91"/>
      <c r="DN213" s="91"/>
      <c r="DO213" s="91"/>
      <c r="DP213" s="91"/>
      <c r="DQ213" s="91"/>
      <c r="DR213" s="91"/>
      <c r="DS213" s="91"/>
      <c r="DT213" s="91"/>
      <c r="DU213" s="91"/>
      <c r="DV213" s="91"/>
      <c r="DW213" s="91"/>
      <c r="DX213" s="91"/>
      <c r="DY213" s="91"/>
      <c r="DZ213" s="91"/>
      <c r="EA213" s="91"/>
      <c r="EB213" s="91"/>
      <c r="EC213" s="91"/>
      <c r="ED213" s="91"/>
      <c r="EE213" s="91"/>
      <c r="EF213" s="91"/>
      <c r="EG213" s="91"/>
      <c r="EH213" s="91"/>
      <c r="EI213" s="91"/>
      <c r="EJ213" s="91"/>
      <c r="EK213" s="91"/>
      <c r="EL213" s="91"/>
      <c r="EM213" s="91"/>
      <c r="EN213" s="91"/>
      <c r="EO213" s="91"/>
      <c r="EP213" s="91"/>
      <c r="EQ213" s="91"/>
      <c r="ER213" s="91"/>
      <c r="ES213" s="91"/>
      <c r="ET213" s="91"/>
      <c r="EU213" s="91"/>
      <c r="EV213" s="91"/>
      <c r="EW213" s="91"/>
      <c r="EX213" s="91"/>
      <c r="EY213" s="91"/>
      <c r="EZ213" s="91"/>
      <c r="FA213" s="91"/>
      <c r="FB213" s="91"/>
      <c r="FC213" s="91"/>
      <c r="FD213" s="91"/>
      <c r="FE213" s="91"/>
      <c r="FF213" s="91"/>
      <c r="FG213" s="91"/>
      <c r="FH213" s="91"/>
      <c r="FI213" s="91"/>
      <c r="FJ213" s="91"/>
      <c r="FK213" s="91"/>
      <c r="FL213" s="91"/>
      <c r="FM213" s="91"/>
      <c r="FN213" s="91"/>
      <c r="FO213" s="91"/>
      <c r="FP213" s="91"/>
      <c r="FQ213" s="91"/>
      <c r="FR213" s="91"/>
      <c r="FS213" s="91"/>
      <c r="FT213" s="91"/>
      <c r="FU213" s="91"/>
      <c r="FV213" s="91"/>
      <c r="FW213" s="91"/>
      <c r="FX213" s="91"/>
      <c r="FY213" s="91"/>
      <c r="FZ213" s="91"/>
      <c r="GA213" s="91"/>
      <c r="GB213" s="91"/>
      <c r="GC213" s="91"/>
      <c r="GD213" s="91"/>
      <c r="GE213" s="91"/>
      <c r="GF213" s="91"/>
      <c r="GG213" s="91"/>
      <c r="GH213" s="91"/>
      <c r="GI213" s="91"/>
      <c r="GJ213" s="91"/>
      <c r="GK213" s="91"/>
      <c r="GL213" s="91"/>
      <c r="GM213" s="91"/>
      <c r="GN213" s="91"/>
      <c r="GO213" s="91"/>
      <c r="GP213" s="91"/>
      <c r="GQ213" s="91"/>
      <c r="GR213" s="91"/>
      <c r="GS213" s="91"/>
      <c r="GT213" s="91"/>
      <c r="GU213" s="91"/>
      <c r="GV213" s="91"/>
      <c r="GW213" s="91"/>
      <c r="GX213" s="91"/>
      <c r="GY213" s="91"/>
      <c r="GZ213" s="91"/>
      <c r="HA213" s="91"/>
      <c r="HB213" s="91"/>
      <c r="HC213" s="91"/>
      <c r="HD213" s="91"/>
      <c r="HE213" s="91"/>
      <c r="HF213" s="91"/>
      <c r="HG213" s="91"/>
      <c r="HH213" s="91"/>
      <c r="HI213" s="91"/>
      <c r="HJ213" s="91"/>
      <c r="HK213" s="91"/>
      <c r="HL213" s="91"/>
      <c r="HM213" s="91"/>
      <c r="HN213" s="91"/>
      <c r="HO213" s="91"/>
      <c r="HP213" s="91"/>
      <c r="HQ213" s="91"/>
      <c r="HR213" s="91"/>
      <c r="HS213" s="91"/>
      <c r="HT213" s="91"/>
      <c r="HU213" s="91"/>
      <c r="HV213" s="91"/>
      <c r="HW213" s="91"/>
      <c r="HX213" s="91"/>
      <c r="HY213" s="91"/>
      <c r="HZ213" s="91"/>
      <c r="IA213" s="91"/>
      <c r="IB213" s="91"/>
      <c r="IC213" s="91"/>
      <c r="ID213" s="91"/>
      <c r="IE213" s="91"/>
      <c r="IF213" s="91"/>
      <c r="IG213" s="91"/>
      <c r="IH213" s="91"/>
      <c r="II213" s="91"/>
      <c r="IJ213" s="91"/>
      <c r="IK213" s="91"/>
      <c r="IL213" s="91"/>
      <c r="IM213" s="91"/>
      <c r="IN213" s="91"/>
      <c r="IO213" s="91"/>
      <c r="IP213" s="91"/>
      <c r="IQ213" s="91"/>
      <c r="IR213" s="91"/>
      <c r="IS213" s="91"/>
      <c r="IT213" s="91"/>
      <c r="IU213" s="91"/>
    </row>
    <row r="214" s="3" customFormat="1" ht="13" customHeight="1" spans="1:255">
      <c r="A214" s="13" t="s">
        <v>318</v>
      </c>
      <c r="B214" s="13">
        <v>572</v>
      </c>
      <c r="C214" s="13">
        <v>164935</v>
      </c>
      <c r="D214" s="13" t="s">
        <v>407</v>
      </c>
      <c r="E214" s="13" t="s">
        <v>408</v>
      </c>
      <c r="F214" s="13" t="s">
        <v>409</v>
      </c>
      <c r="G214" s="42">
        <v>2</v>
      </c>
      <c r="H214" s="13">
        <v>29</v>
      </c>
      <c r="I214" s="13" t="s">
        <v>123</v>
      </c>
      <c r="J214" s="13" t="s">
        <v>68</v>
      </c>
      <c r="K214" s="13" t="s">
        <v>387</v>
      </c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  <c r="CV214" s="91"/>
      <c r="CW214" s="91"/>
      <c r="CX214" s="91"/>
      <c r="CY214" s="91"/>
      <c r="CZ214" s="91"/>
      <c r="DA214" s="91"/>
      <c r="DB214" s="91"/>
      <c r="DC214" s="91"/>
      <c r="DD214" s="91"/>
      <c r="DE214" s="91"/>
      <c r="DF214" s="91"/>
      <c r="DG214" s="91"/>
      <c r="DH214" s="91"/>
      <c r="DI214" s="91"/>
      <c r="DJ214" s="91"/>
      <c r="DK214" s="91"/>
      <c r="DL214" s="91"/>
      <c r="DM214" s="91"/>
      <c r="DN214" s="91"/>
      <c r="DO214" s="91"/>
      <c r="DP214" s="91"/>
      <c r="DQ214" s="91"/>
      <c r="DR214" s="91"/>
      <c r="DS214" s="91"/>
      <c r="DT214" s="91"/>
      <c r="DU214" s="91"/>
      <c r="DV214" s="91"/>
      <c r="DW214" s="91"/>
      <c r="DX214" s="91"/>
      <c r="DY214" s="91"/>
      <c r="DZ214" s="91"/>
      <c r="EA214" s="91"/>
      <c r="EB214" s="91"/>
      <c r="EC214" s="91"/>
      <c r="ED214" s="91"/>
      <c r="EE214" s="91"/>
      <c r="EF214" s="91"/>
      <c r="EG214" s="91"/>
      <c r="EH214" s="91"/>
      <c r="EI214" s="91"/>
      <c r="EJ214" s="91"/>
      <c r="EK214" s="91"/>
      <c r="EL214" s="91"/>
      <c r="EM214" s="91"/>
      <c r="EN214" s="91"/>
      <c r="EO214" s="91"/>
      <c r="EP214" s="91"/>
      <c r="EQ214" s="91"/>
      <c r="ER214" s="91"/>
      <c r="ES214" s="91"/>
      <c r="ET214" s="91"/>
      <c r="EU214" s="91"/>
      <c r="EV214" s="91"/>
      <c r="EW214" s="91"/>
      <c r="EX214" s="91"/>
      <c r="EY214" s="91"/>
      <c r="EZ214" s="91"/>
      <c r="FA214" s="91"/>
      <c r="FB214" s="91"/>
      <c r="FC214" s="91"/>
      <c r="FD214" s="91"/>
      <c r="FE214" s="91"/>
      <c r="FF214" s="91"/>
      <c r="FG214" s="91"/>
      <c r="FH214" s="91"/>
      <c r="FI214" s="91"/>
      <c r="FJ214" s="91"/>
      <c r="FK214" s="91"/>
      <c r="FL214" s="91"/>
      <c r="FM214" s="91"/>
      <c r="FN214" s="91"/>
      <c r="FO214" s="91"/>
      <c r="FP214" s="91"/>
      <c r="FQ214" s="91"/>
      <c r="FR214" s="91"/>
      <c r="FS214" s="91"/>
      <c r="FT214" s="91"/>
      <c r="FU214" s="91"/>
      <c r="FV214" s="91"/>
      <c r="FW214" s="91"/>
      <c r="FX214" s="91"/>
      <c r="FY214" s="91"/>
      <c r="FZ214" s="91"/>
      <c r="GA214" s="91"/>
      <c r="GB214" s="91"/>
      <c r="GC214" s="91"/>
      <c r="GD214" s="91"/>
      <c r="GE214" s="91"/>
      <c r="GF214" s="91"/>
      <c r="GG214" s="91"/>
      <c r="GH214" s="91"/>
      <c r="GI214" s="91"/>
      <c r="GJ214" s="91"/>
      <c r="GK214" s="91"/>
      <c r="GL214" s="91"/>
      <c r="GM214" s="91"/>
      <c r="GN214" s="91"/>
      <c r="GO214" s="91"/>
      <c r="GP214" s="91"/>
      <c r="GQ214" s="91"/>
      <c r="GR214" s="91"/>
      <c r="GS214" s="91"/>
      <c r="GT214" s="91"/>
      <c r="GU214" s="91"/>
      <c r="GV214" s="91"/>
      <c r="GW214" s="91"/>
      <c r="GX214" s="91"/>
      <c r="GY214" s="91"/>
      <c r="GZ214" s="91"/>
      <c r="HA214" s="91"/>
      <c r="HB214" s="91"/>
      <c r="HC214" s="91"/>
      <c r="HD214" s="91"/>
      <c r="HE214" s="91"/>
      <c r="HF214" s="91"/>
      <c r="HG214" s="91"/>
      <c r="HH214" s="91"/>
      <c r="HI214" s="91"/>
      <c r="HJ214" s="91"/>
      <c r="HK214" s="91"/>
      <c r="HL214" s="91"/>
      <c r="HM214" s="91"/>
      <c r="HN214" s="91"/>
      <c r="HO214" s="91"/>
      <c r="HP214" s="91"/>
      <c r="HQ214" s="91"/>
      <c r="HR214" s="91"/>
      <c r="HS214" s="91"/>
      <c r="HT214" s="91"/>
      <c r="HU214" s="91"/>
      <c r="HV214" s="91"/>
      <c r="HW214" s="91"/>
      <c r="HX214" s="91"/>
      <c r="HY214" s="91"/>
      <c r="HZ214" s="91"/>
      <c r="IA214" s="91"/>
      <c r="IB214" s="91"/>
      <c r="IC214" s="91"/>
      <c r="ID214" s="91"/>
      <c r="IE214" s="91"/>
      <c r="IF214" s="91"/>
      <c r="IG214" s="91"/>
      <c r="IH214" s="91"/>
      <c r="II214" s="91"/>
      <c r="IJ214" s="91"/>
      <c r="IK214" s="91"/>
      <c r="IL214" s="91"/>
      <c r="IM214" s="91"/>
      <c r="IN214" s="91"/>
      <c r="IO214" s="91"/>
      <c r="IP214" s="91"/>
      <c r="IQ214" s="91"/>
      <c r="IR214" s="91"/>
      <c r="IS214" s="91"/>
      <c r="IT214" s="91"/>
      <c r="IU214" s="91"/>
    </row>
    <row r="215" s="11" customFormat="1" ht="17.25" customHeight="1" spans="1:255">
      <c r="A215" s="48" t="s">
        <v>31</v>
      </c>
      <c r="B215" s="48">
        <v>343</v>
      </c>
      <c r="C215" s="33">
        <v>163605</v>
      </c>
      <c r="D215" s="33" t="s">
        <v>410</v>
      </c>
      <c r="E215" s="33" t="s">
        <v>411</v>
      </c>
      <c r="F215" s="33" t="s">
        <v>412</v>
      </c>
      <c r="G215" s="34">
        <v>2</v>
      </c>
      <c r="H215" s="33">
        <v>100</v>
      </c>
      <c r="I215" s="48" t="s">
        <v>35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28" t="s">
        <v>119</v>
      </c>
      <c r="B216" s="128">
        <v>587</v>
      </c>
      <c r="C216" s="52">
        <v>148288</v>
      </c>
      <c r="D216" s="43" t="s">
        <v>413</v>
      </c>
      <c r="E216" s="43" t="s">
        <v>414</v>
      </c>
      <c r="F216" s="43" t="s">
        <v>94</v>
      </c>
      <c r="G216" s="72">
        <v>2</v>
      </c>
      <c r="H216" s="52">
        <v>47</v>
      </c>
      <c r="I216" s="8" t="s">
        <v>236</v>
      </c>
      <c r="J216" s="32" t="s">
        <v>68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28" t="s">
        <v>276</v>
      </c>
      <c r="B217" s="166">
        <v>329</v>
      </c>
      <c r="C217" s="71">
        <v>144578</v>
      </c>
      <c r="D217" s="8" t="s">
        <v>415</v>
      </c>
      <c r="E217" s="8" t="s">
        <v>416</v>
      </c>
      <c r="F217" s="8" t="s">
        <v>417</v>
      </c>
      <c r="G217" s="72">
        <v>2</v>
      </c>
      <c r="H217" s="71">
        <v>40</v>
      </c>
      <c r="I217" s="71" t="s">
        <v>279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28" t="s">
        <v>64</v>
      </c>
      <c r="B218" s="128">
        <v>351</v>
      </c>
      <c r="C218" s="71">
        <v>128528</v>
      </c>
      <c r="D218" s="8" t="s">
        <v>418</v>
      </c>
      <c r="E218" s="8" t="s">
        <v>419</v>
      </c>
      <c r="F218" s="8" t="s">
        <v>420</v>
      </c>
      <c r="G218" s="72">
        <v>2</v>
      </c>
      <c r="H218" s="71">
        <v>345</v>
      </c>
      <c r="I218" s="71" t="s">
        <v>123</v>
      </c>
      <c r="J218" s="32" t="s">
        <v>68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18" t="s">
        <v>55</v>
      </c>
      <c r="B219" s="128">
        <v>738</v>
      </c>
      <c r="C219" s="52">
        <v>121738</v>
      </c>
      <c r="D219" s="43" t="s">
        <v>421</v>
      </c>
      <c r="E219" s="43" t="s">
        <v>422</v>
      </c>
      <c r="F219" s="43" t="s">
        <v>423</v>
      </c>
      <c r="G219" s="52">
        <v>2</v>
      </c>
      <c r="H219" s="71">
        <v>23</v>
      </c>
      <c r="I219" s="71" t="s">
        <v>424</v>
      </c>
      <c r="J219" s="32" t="s">
        <v>23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67" t="s">
        <v>135</v>
      </c>
      <c r="B220" s="167">
        <v>359</v>
      </c>
      <c r="C220" s="168">
        <v>112078</v>
      </c>
      <c r="D220" s="80" t="s">
        <v>425</v>
      </c>
      <c r="E220" s="169" t="s">
        <v>329</v>
      </c>
      <c r="F220" s="170" t="s">
        <v>426</v>
      </c>
      <c r="G220" s="169">
        <v>2</v>
      </c>
      <c r="H220" s="80">
        <v>32</v>
      </c>
      <c r="I220" s="80" t="s">
        <v>28</v>
      </c>
      <c r="J220" s="39" t="s">
        <v>68</v>
      </c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  <c r="GN220" s="39"/>
      <c r="GO220" s="39"/>
      <c r="GP220" s="39"/>
      <c r="GQ220" s="39"/>
      <c r="GR220" s="39"/>
      <c r="GS220" s="39"/>
      <c r="GT220" s="39"/>
      <c r="GU220" s="39"/>
      <c r="GV220" s="39"/>
      <c r="GW220" s="39"/>
      <c r="GX220" s="39"/>
      <c r="GY220" s="39"/>
      <c r="GZ220" s="39"/>
      <c r="HA220" s="39"/>
      <c r="HB220" s="39"/>
      <c r="HC220" s="39"/>
      <c r="HD220" s="39"/>
      <c r="HE220" s="39"/>
      <c r="HF220" s="39"/>
      <c r="HG220" s="39"/>
      <c r="HH220" s="39"/>
      <c r="HI220" s="39"/>
      <c r="HJ220" s="39"/>
      <c r="HK220" s="39"/>
      <c r="HL220" s="39"/>
      <c r="HM220" s="39"/>
      <c r="HN220" s="39"/>
      <c r="HO220" s="39"/>
      <c r="HP220" s="39"/>
      <c r="HQ220" s="39"/>
      <c r="HR220" s="39"/>
      <c r="HS220" s="39"/>
      <c r="HT220" s="39"/>
      <c r="HU220" s="39"/>
      <c r="HV220" s="39"/>
      <c r="HW220" s="39"/>
      <c r="HX220" s="39"/>
      <c r="HY220" s="39"/>
      <c r="HZ220" s="39"/>
      <c r="IA220" s="39"/>
      <c r="IB220" s="39"/>
      <c r="IC220" s="39"/>
      <c r="ID220" s="39"/>
      <c r="IE220" s="39"/>
      <c r="IF220" s="39"/>
      <c r="IG220" s="39"/>
      <c r="IH220" s="39"/>
      <c r="II220" s="39"/>
      <c r="IJ220" s="39"/>
      <c r="IK220" s="39"/>
      <c r="IL220" s="39"/>
      <c r="IM220" s="39"/>
      <c r="IN220" s="39"/>
      <c r="IO220" s="39"/>
      <c r="IP220" s="39"/>
      <c r="IQ220" s="39"/>
      <c r="IR220" s="39"/>
      <c r="IS220" s="39"/>
      <c r="IT220" s="39"/>
      <c r="IU220" s="39"/>
    </row>
    <row r="221" s="20" customFormat="1" ht="18" customHeight="1" spans="1:255">
      <c r="A221" s="171" t="s">
        <v>341</v>
      </c>
      <c r="B221" s="172">
        <v>106399</v>
      </c>
      <c r="C221" s="173">
        <v>101594</v>
      </c>
      <c r="D221" s="174" t="s">
        <v>427</v>
      </c>
      <c r="E221" s="174" t="s">
        <v>428</v>
      </c>
      <c r="F221" s="174" t="s">
        <v>429</v>
      </c>
      <c r="G221" s="175">
        <v>2</v>
      </c>
      <c r="H221" s="91">
        <v>3</v>
      </c>
      <c r="I221" s="187" t="s">
        <v>23</v>
      </c>
      <c r="J221" s="158" t="s">
        <v>22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1" t="s">
        <v>341</v>
      </c>
      <c r="B222" s="172">
        <v>106399</v>
      </c>
      <c r="C222" s="176">
        <v>87947</v>
      </c>
      <c r="D222" s="177" t="s">
        <v>430</v>
      </c>
      <c r="E222" s="178" t="s">
        <v>431</v>
      </c>
      <c r="F222" s="177" t="s">
        <v>432</v>
      </c>
      <c r="G222" s="84">
        <v>2</v>
      </c>
      <c r="H222" s="179">
        <v>36</v>
      </c>
      <c r="I222" s="187" t="s">
        <v>23</v>
      </c>
      <c r="J222" s="158" t="s">
        <v>22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67" t="s">
        <v>135</v>
      </c>
      <c r="B223" s="167">
        <v>359</v>
      </c>
      <c r="C223" s="180">
        <v>63665</v>
      </c>
      <c r="D223" s="170" t="s">
        <v>433</v>
      </c>
      <c r="E223" s="169" t="s">
        <v>434</v>
      </c>
      <c r="F223" s="170" t="s">
        <v>435</v>
      </c>
      <c r="G223" s="169">
        <v>2</v>
      </c>
      <c r="H223" s="39">
        <v>20</v>
      </c>
      <c r="I223" s="80" t="s">
        <v>392</v>
      </c>
      <c r="J223" s="39" t="s">
        <v>68</v>
      </c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0" customFormat="1" ht="18" customHeight="1" spans="1:255">
      <c r="A224" s="128" t="s">
        <v>276</v>
      </c>
      <c r="B224" s="166">
        <v>329</v>
      </c>
      <c r="C224" s="71">
        <v>58432</v>
      </c>
      <c r="D224" s="8" t="s">
        <v>436</v>
      </c>
      <c r="E224" s="8" t="s">
        <v>383</v>
      </c>
      <c r="F224" s="8" t="s">
        <v>437</v>
      </c>
      <c r="G224" s="72">
        <v>2</v>
      </c>
      <c r="H224" s="32">
        <v>0</v>
      </c>
      <c r="I224" s="71" t="s">
        <v>279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1" t="s">
        <v>82</v>
      </c>
      <c r="B225" s="182">
        <v>104533</v>
      </c>
      <c r="C225" s="183">
        <v>55705</v>
      </c>
      <c r="D225" s="183" t="s">
        <v>438</v>
      </c>
      <c r="E225" s="183" t="s">
        <v>439</v>
      </c>
      <c r="F225" s="183" t="s">
        <v>440</v>
      </c>
      <c r="G225" s="183">
        <v>2</v>
      </c>
      <c r="H225" s="88">
        <v>19</v>
      </c>
      <c r="I225" s="183" t="s">
        <v>28</v>
      </c>
      <c r="J225" s="88" t="s">
        <v>68</v>
      </c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  <c r="DT225" s="189"/>
      <c r="DU225" s="189"/>
      <c r="DV225" s="189"/>
      <c r="DW225" s="189"/>
      <c r="DX225" s="189"/>
      <c r="DY225" s="189"/>
      <c r="DZ225" s="189"/>
      <c r="EA225" s="189"/>
      <c r="EB225" s="189"/>
      <c r="EC225" s="189"/>
      <c r="ED225" s="189"/>
      <c r="EE225" s="189"/>
      <c r="EF225" s="189"/>
      <c r="EG225" s="189"/>
      <c r="EH225" s="189"/>
      <c r="EI225" s="189"/>
      <c r="EJ225" s="189"/>
      <c r="EK225" s="189"/>
      <c r="EL225" s="189"/>
      <c r="EM225" s="189"/>
      <c r="EN225" s="189"/>
      <c r="EO225" s="189"/>
      <c r="EP225" s="189"/>
      <c r="EQ225" s="189"/>
      <c r="ER225" s="189"/>
      <c r="ES225" s="189"/>
      <c r="ET225" s="189"/>
      <c r="EU225" s="189"/>
      <c r="EV225" s="189"/>
      <c r="EW225" s="189"/>
      <c r="EX225" s="189"/>
      <c r="EY225" s="189"/>
      <c r="EZ225" s="189"/>
      <c r="FA225" s="189"/>
      <c r="FB225" s="189"/>
      <c r="FC225" s="189"/>
      <c r="FD225" s="189"/>
      <c r="FE225" s="189"/>
      <c r="FF225" s="189"/>
      <c r="FG225" s="189"/>
      <c r="FH225" s="189"/>
      <c r="FI225" s="189"/>
      <c r="FJ225" s="189"/>
      <c r="FK225" s="189"/>
      <c r="FL225" s="189"/>
      <c r="FM225" s="189"/>
      <c r="FN225" s="189"/>
      <c r="FO225" s="189"/>
      <c r="FP225" s="189"/>
      <c r="FQ225" s="189"/>
      <c r="FR225" s="189"/>
      <c r="FS225" s="189"/>
      <c r="FT225" s="189"/>
      <c r="FU225" s="189"/>
      <c r="FV225" s="189"/>
      <c r="FW225" s="189"/>
      <c r="FX225" s="189"/>
      <c r="FY225" s="189"/>
      <c r="FZ225" s="189"/>
      <c r="GA225" s="189"/>
      <c r="GB225" s="189"/>
      <c r="GC225" s="189"/>
      <c r="GD225" s="189"/>
      <c r="GE225" s="189"/>
      <c r="GF225" s="189"/>
      <c r="GG225" s="189"/>
      <c r="GH225" s="189"/>
      <c r="GI225" s="189"/>
      <c r="GJ225" s="189"/>
      <c r="GK225" s="189"/>
      <c r="GL225" s="189"/>
      <c r="GM225" s="189"/>
      <c r="GN225" s="189"/>
      <c r="GO225" s="189"/>
      <c r="GP225" s="189"/>
      <c r="GQ225" s="189"/>
      <c r="GR225" s="189"/>
      <c r="GS225" s="189"/>
      <c r="GT225" s="189"/>
      <c r="GU225" s="189"/>
      <c r="GV225" s="189"/>
      <c r="GW225" s="189"/>
      <c r="GX225" s="189"/>
      <c r="GY225" s="189"/>
      <c r="GZ225" s="189"/>
      <c r="HA225" s="189"/>
      <c r="HB225" s="189"/>
      <c r="HC225" s="189"/>
      <c r="HD225" s="189"/>
      <c r="HE225" s="189"/>
      <c r="HF225" s="189"/>
      <c r="HG225" s="189"/>
      <c r="HH225" s="189"/>
      <c r="HI225" s="189"/>
      <c r="HJ225" s="189"/>
      <c r="HK225" s="189"/>
      <c r="HL225" s="189"/>
      <c r="HM225" s="189"/>
      <c r="HN225" s="189"/>
      <c r="HO225" s="189"/>
      <c r="HP225" s="189"/>
      <c r="HQ225" s="189"/>
      <c r="HR225" s="189"/>
      <c r="HS225" s="189"/>
      <c r="HT225" s="189"/>
      <c r="HU225" s="189"/>
      <c r="HV225" s="189"/>
      <c r="HW225" s="189"/>
      <c r="HX225" s="189"/>
      <c r="HY225" s="189"/>
      <c r="HZ225" s="189"/>
      <c r="IA225" s="189"/>
      <c r="IB225" s="189"/>
      <c r="IC225" s="189"/>
      <c r="ID225" s="189"/>
      <c r="IE225" s="189"/>
      <c r="IF225" s="189"/>
      <c r="IG225" s="189"/>
      <c r="IH225" s="189"/>
      <c r="II225" s="189"/>
      <c r="IJ225" s="189"/>
      <c r="IK225" s="189"/>
      <c r="IL225" s="189"/>
      <c r="IM225" s="189"/>
      <c r="IN225" s="189"/>
      <c r="IO225" s="189"/>
      <c r="IP225" s="189"/>
      <c r="IQ225" s="189"/>
      <c r="IR225" s="189"/>
      <c r="IS225" s="189"/>
      <c r="IT225" s="189"/>
      <c r="IU225" s="189"/>
    </row>
    <row r="226" s="20" customFormat="1" ht="18" customHeight="1" spans="1:255">
      <c r="A226" s="130" t="s">
        <v>318</v>
      </c>
      <c r="B226" s="130">
        <v>572</v>
      </c>
      <c r="C226" s="12">
        <v>40995</v>
      </c>
      <c r="D226" s="12" t="s">
        <v>351</v>
      </c>
      <c r="E226" s="12" t="s">
        <v>441</v>
      </c>
      <c r="F226" s="12" t="s">
        <v>319</v>
      </c>
      <c r="G226" s="107">
        <v>2</v>
      </c>
      <c r="H226" s="13">
        <v>129</v>
      </c>
      <c r="I226" s="145" t="s">
        <v>320</v>
      </c>
      <c r="J226" s="13" t="s">
        <v>68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0" t="s">
        <v>318</v>
      </c>
      <c r="B227" s="130">
        <v>572</v>
      </c>
      <c r="C227" s="12">
        <v>15609</v>
      </c>
      <c r="D227" s="12" t="s">
        <v>442</v>
      </c>
      <c r="E227" s="12" t="s">
        <v>443</v>
      </c>
      <c r="F227" s="12" t="s">
        <v>444</v>
      </c>
      <c r="G227" s="107">
        <v>2</v>
      </c>
      <c r="H227" s="13">
        <v>68</v>
      </c>
      <c r="I227" s="145" t="s">
        <v>123</v>
      </c>
      <c r="J227" s="83" t="s">
        <v>68</v>
      </c>
      <c r="K227" s="13" t="s">
        <v>387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4" t="s">
        <v>77</v>
      </c>
      <c r="B228" s="185">
        <v>110378</v>
      </c>
      <c r="C228" s="153">
        <v>8441</v>
      </c>
      <c r="D228" s="71" t="s">
        <v>445</v>
      </c>
      <c r="E228" s="71" t="s">
        <v>446</v>
      </c>
      <c r="F228" s="71" t="s">
        <v>447</v>
      </c>
      <c r="G228" s="72">
        <v>2</v>
      </c>
      <c r="H228" s="32">
        <v>59</v>
      </c>
      <c r="I228" s="188" t="s">
        <v>81</v>
      </c>
      <c r="J228" s="32">
        <v>7.9</v>
      </c>
      <c r="K228" s="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  <c r="IM228" s="32"/>
      <c r="IN228" s="32"/>
      <c r="IO228" s="32"/>
      <c r="IP228" s="32"/>
      <c r="IQ228" s="32"/>
      <c r="IR228" s="32"/>
      <c r="IS228" s="32"/>
      <c r="IT228" s="32"/>
      <c r="IU228" s="32"/>
    </row>
    <row r="229" s="20" customFormat="1" ht="18" customHeight="1" spans="1:255">
      <c r="A229" s="185" t="s">
        <v>24</v>
      </c>
      <c r="B229" s="128">
        <v>337</v>
      </c>
      <c r="C229" s="52">
        <v>191885</v>
      </c>
      <c r="D229" s="43" t="s">
        <v>448</v>
      </c>
      <c r="E229" s="43" t="s">
        <v>449</v>
      </c>
      <c r="F229" s="43" t="s">
        <v>450</v>
      </c>
      <c r="G229" s="186">
        <v>1</v>
      </c>
      <c r="H229" s="32">
        <v>446</v>
      </c>
      <c r="I229" s="71" t="s">
        <v>28</v>
      </c>
      <c r="J229" s="76" t="s">
        <v>29</v>
      </c>
      <c r="K229" s="2" t="s">
        <v>30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2020-10-19T06:44:20Z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