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Sheet3" sheetId="4" r:id="rId1"/>
  </sheets>
  <calcPr calcId="144525"/>
</workbook>
</file>

<file path=xl/sharedStrings.xml><?xml version="1.0" encoding="utf-8"?>
<sst xmlns="http://schemas.openxmlformats.org/spreadsheetml/2006/main" count="55" uniqueCount="54">
  <si>
    <t>货品ID</t>
  </si>
  <si>
    <t>货品名称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</si>
  <si>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</si>
  <si>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</si>
  <si>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</si>
  <si>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</si>
  <si>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</si>
  <si>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</si>
  <si>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</si>
  <si>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</si>
  <si>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</si>
  <si>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</si>
  <si>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</si>
  <si>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</si>
  <si>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</si>
  <si>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</si>
  <si>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</si>
  <si>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</si>
  <si>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</si>
  <si>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</si>
  <si>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</si>
  <si>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</si>
  <si>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</si>
  <si>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</si>
  <si>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</si>
  <si>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</si>
  <si>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</si>
  <si>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</si>
  <si>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</si>
  <si>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</si>
  <si>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</si>
  <si>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</si>
  <si>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</si>
  <si>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</si>
  <si>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</si>
  <si>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</si>
  <si>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</si>
  <si>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</si>
  <si>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</si>
  <si>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</si>
  <si>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</si>
  <si>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门店ID</t>
  </si>
  <si>
    <t>门店名称</t>
  </si>
  <si>
    <t>新园大道</t>
  </si>
  <si>
    <t>公济桥、新下街、中和大道</t>
  </si>
  <si>
    <t xml:space="preserve"> </t>
  </si>
  <si>
    <t>新乐中街</t>
  </si>
  <si>
    <t>三强</t>
  </si>
  <si>
    <t>锦华</t>
  </si>
  <si>
    <t>锦城</t>
  </si>
  <si>
    <t>紫薇、元华</t>
  </si>
  <si>
    <t>成汉</t>
  </si>
  <si>
    <t>大源</t>
  </si>
  <si>
    <t>总共数量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</si>
</sst>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621"/>
  <sheetViews>
    <sheetView tabSelected="1" topLeftCell="B1" workbookViewId="0">
      <selection activeCell="O7" sqref="O7"/>
    </sheetView>
  </sheetViews>
  <sheetFormatPr defaultColWidth="9" defaultRowHeight="13.5"/>
  <cols>
    <col min="1" max="2" width="16.25" style="2" customWidth="1"/>
    <col min="3" max="16384" width="9" style="3"/>
  </cols>
  <sheetData>
    <row r="1" spans="1:42">
      <c r="A1" s="4"/>
      <c r="B1" s="4" t="s">
        <v>0</v>
      </c>
      <c r="C1" s="5">
        <v>173800</v>
      </c>
      <c r="D1" s="5">
        <v>166621</v>
      </c>
      <c r="E1" s="5">
        <v>105381</v>
      </c>
      <c r="F1" s="5">
        <v>119118</v>
      </c>
      <c r="G1" s="6">
        <v>170241</v>
      </c>
      <c r="H1" s="5">
        <v>183419</v>
      </c>
      <c r="I1" s="5">
        <v>63042</v>
      </c>
      <c r="J1" s="6">
        <v>184102</v>
      </c>
      <c r="K1" s="9">
        <v>43016</v>
      </c>
      <c r="L1" s="9">
        <v>54838</v>
      </c>
      <c r="M1" s="5">
        <v>53857</v>
      </c>
      <c r="N1" s="5">
        <v>41368</v>
      </c>
      <c r="O1" s="5">
        <v>191422</v>
      </c>
      <c r="P1" s="5">
        <v>191528</v>
      </c>
      <c r="Q1" s="5">
        <v>118954</v>
      </c>
      <c r="R1" s="5">
        <v>24400</v>
      </c>
      <c r="S1" s="10">
        <v>196717</v>
      </c>
      <c r="T1" s="10">
        <v>148002</v>
      </c>
      <c r="U1" s="10">
        <v>80605</v>
      </c>
      <c r="V1" s="10">
        <v>97023</v>
      </c>
      <c r="W1" s="10">
        <v>196028</v>
      </c>
      <c r="X1" s="11">
        <v>168163</v>
      </c>
      <c r="Y1" s="11">
        <v>187556</v>
      </c>
      <c r="Z1" s="11">
        <v>186733</v>
      </c>
      <c r="AA1" s="11">
        <v>177575</v>
      </c>
      <c r="AB1" s="11">
        <v>195011</v>
      </c>
      <c r="AC1" s="11">
        <v>169239</v>
      </c>
      <c r="AD1" s="11">
        <v>156129</v>
      </c>
      <c r="AE1" s="11">
        <v>169242</v>
      </c>
      <c r="AF1" s="11">
        <v>168119</v>
      </c>
      <c r="AG1" s="11">
        <v>119410</v>
      </c>
      <c r="AH1" s="11">
        <v>119413</v>
      </c>
      <c r="AI1" s="11">
        <v>119411</v>
      </c>
      <c r="AJ1" s="11">
        <v>2741</v>
      </c>
      <c r="AK1" s="11">
        <v>26005</v>
      </c>
      <c r="AL1" s="11">
        <v>180642</v>
      </c>
      <c r="AM1" s="11">
        <v>171604</v>
      </c>
      <c r="AN1" s="11">
        <v>188857</v>
      </c>
      <c r="AO1" s="11">
        <v>191302</v>
      </c>
      <c r="AP1" s="11">
        <v>105381</v>
      </c>
    </row>
    <row r="2" ht="135" spans="2:42">
      <c r="B2" s="4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2" t="s">
        <v>27</v>
      </c>
      <c r="AC2" s="13" t="s">
        <v>28</v>
      </c>
      <c r="AD2" s="14" t="s">
        <v>29</v>
      </c>
      <c r="AE2" s="14" t="s">
        <v>30</v>
      </c>
      <c r="AF2" s="13" t="s">
        <v>31</v>
      </c>
      <c r="AG2" s="15" t="s">
        <v>32</v>
      </c>
      <c r="AH2" s="15" t="s">
        <v>33</v>
      </c>
      <c r="AI2" s="15" t="s">
        <v>34</v>
      </c>
      <c r="AJ2" s="15" t="s">
        <v>35</v>
      </c>
      <c r="AK2" s="15" t="s">
        <v>36</v>
      </c>
      <c r="AL2" s="13" t="s">
        <v>37</v>
      </c>
      <c r="AM2" s="15" t="s">
        <v>38</v>
      </c>
      <c r="AN2" s="13" t="s">
        <v>39</v>
      </c>
      <c r="AO2" s="13" t="s">
        <v>39</v>
      </c>
      <c r="AP2" s="15" t="s">
        <v>40</v>
      </c>
    </row>
    <row r="3" spans="1:2">
      <c r="A3" s="4" t="s">
        <v>41</v>
      </c>
      <c r="B3" s="4" t="s">
        <v>42</v>
      </c>
    </row>
    <row r="4" spans="1:36">
      <c r="A4" s="2">
        <v>377</v>
      </c>
      <c r="B4" s="2" t="s">
        <v>43</v>
      </c>
      <c r="E4" s="3">
        <v>81</v>
      </c>
      <c r="F4" s="3">
        <v>96</v>
      </c>
      <c r="G4" s="3">
        <v>62</v>
      </c>
      <c r="H4" s="3">
        <v>48</v>
      </c>
      <c r="K4" s="3">
        <v>80</v>
      </c>
      <c r="M4" s="3">
        <v>165</v>
      </c>
      <c r="N4" s="3">
        <v>5</v>
      </c>
      <c r="O4" s="3">
        <v>35</v>
      </c>
      <c r="P4" s="3">
        <v>45</v>
      </c>
      <c r="Q4" s="3">
        <v>404</v>
      </c>
      <c r="R4" s="3">
        <v>55</v>
      </c>
      <c r="T4" s="3">
        <v>10</v>
      </c>
      <c r="U4" s="3">
        <v>5</v>
      </c>
      <c r="V4" s="3">
        <v>17</v>
      </c>
      <c r="W4" s="3">
        <v>2</v>
      </c>
      <c r="X4" s="3">
        <v>8</v>
      </c>
      <c r="AJ4" s="3">
        <v>4</v>
      </c>
    </row>
    <row r="5" ht="27" spans="2:36">
      <c r="B5" s="2" t="s">
        <v>44</v>
      </c>
      <c r="E5" s="3" t="s">
        <v>45</v>
      </c>
      <c r="H5" s="3">
        <v>3</v>
      </c>
      <c r="K5" s="3">
        <v>15</v>
      </c>
      <c r="M5" s="3">
        <v>20</v>
      </c>
      <c r="O5" s="3">
        <v>30</v>
      </c>
      <c r="P5" s="3">
        <v>30</v>
      </c>
      <c r="Q5" s="3">
        <v>120</v>
      </c>
      <c r="R5" s="3">
        <v>15</v>
      </c>
      <c r="V5" s="3">
        <v>2</v>
      </c>
      <c r="X5" s="3">
        <v>5</v>
      </c>
      <c r="AJ5" s="3">
        <v>15</v>
      </c>
    </row>
    <row r="6" spans="2:24">
      <c r="B6" s="2" t="s">
        <v>46</v>
      </c>
      <c r="E6" s="3">
        <v>100</v>
      </c>
      <c r="F6" s="3">
        <v>100</v>
      </c>
      <c r="G6" s="3">
        <v>20</v>
      </c>
      <c r="H6" s="3">
        <v>5</v>
      </c>
      <c r="I6" s="3">
        <v>0</v>
      </c>
      <c r="J6" s="3">
        <v>15</v>
      </c>
      <c r="K6" s="3">
        <v>10</v>
      </c>
      <c r="M6" s="3">
        <v>10</v>
      </c>
      <c r="N6" s="3">
        <v>5</v>
      </c>
      <c r="O6" s="3">
        <v>10</v>
      </c>
      <c r="P6" s="3">
        <v>15</v>
      </c>
      <c r="Q6" s="3">
        <v>60</v>
      </c>
      <c r="R6" s="3">
        <v>10</v>
      </c>
      <c r="T6" s="3">
        <v>5</v>
      </c>
      <c r="V6" s="3">
        <v>2</v>
      </c>
      <c r="W6" s="3">
        <v>1</v>
      </c>
      <c r="X6" s="3">
        <v>10</v>
      </c>
    </row>
    <row r="7" spans="2:24">
      <c r="B7" s="2" t="s">
        <v>47</v>
      </c>
      <c r="F7" s="3">
        <v>150</v>
      </c>
      <c r="H7" s="3">
        <v>6</v>
      </c>
      <c r="J7" s="3">
        <v>5</v>
      </c>
      <c r="K7" s="3">
        <v>0</v>
      </c>
      <c r="M7" s="3">
        <v>0</v>
      </c>
      <c r="N7" s="3">
        <v>5</v>
      </c>
      <c r="O7" s="3">
        <v>5</v>
      </c>
      <c r="P7" s="3">
        <v>5</v>
      </c>
      <c r="Q7" s="3">
        <v>50</v>
      </c>
      <c r="R7" s="3">
        <v>5</v>
      </c>
      <c r="T7" s="3">
        <v>5</v>
      </c>
      <c r="U7" s="3">
        <v>5</v>
      </c>
      <c r="X7" s="3">
        <v>2</v>
      </c>
    </row>
    <row r="8" spans="2:24">
      <c r="B8" s="2" t="s">
        <v>48</v>
      </c>
      <c r="F8" s="3">
        <v>100</v>
      </c>
      <c r="H8" s="3">
        <v>5</v>
      </c>
      <c r="J8" s="3">
        <v>5</v>
      </c>
      <c r="K8" s="3">
        <v>0</v>
      </c>
      <c r="M8" s="3">
        <v>0</v>
      </c>
      <c r="N8" s="3">
        <v>5</v>
      </c>
      <c r="P8" s="3">
        <v>15</v>
      </c>
      <c r="Q8" s="3">
        <v>50</v>
      </c>
      <c r="R8" s="3">
        <v>10</v>
      </c>
      <c r="T8" s="3">
        <v>6</v>
      </c>
      <c r="U8" s="3">
        <v>10</v>
      </c>
      <c r="X8" s="3">
        <v>2</v>
      </c>
    </row>
    <row r="9" spans="2:24">
      <c r="B9" s="2" t="s">
        <v>49</v>
      </c>
      <c r="X9" s="3">
        <v>1</v>
      </c>
    </row>
    <row r="10" spans="2:21">
      <c r="B10" s="2" t="s">
        <v>50</v>
      </c>
      <c r="E10" s="3">
        <v>14</v>
      </c>
      <c r="J10" s="3">
        <v>15</v>
      </c>
      <c r="K10" s="3">
        <v>10</v>
      </c>
      <c r="M10" s="3">
        <v>10</v>
      </c>
      <c r="N10" s="3">
        <v>5</v>
      </c>
      <c r="O10" s="3">
        <v>15</v>
      </c>
      <c r="P10" s="3">
        <v>15</v>
      </c>
      <c r="Q10" s="3">
        <v>60</v>
      </c>
      <c r="R10" s="3">
        <v>10</v>
      </c>
      <c r="T10" s="3">
        <v>10</v>
      </c>
      <c r="U10" s="3">
        <v>10</v>
      </c>
    </row>
    <row r="11" spans="2:36">
      <c r="B11" s="2" t="s">
        <v>51</v>
      </c>
      <c r="E11" s="3">
        <v>85</v>
      </c>
      <c r="F11" s="3">
        <v>35</v>
      </c>
      <c r="G11" s="3">
        <v>150</v>
      </c>
      <c r="H11" s="3">
        <v>2</v>
      </c>
      <c r="J11" s="3">
        <v>15</v>
      </c>
      <c r="K11" s="3">
        <v>15</v>
      </c>
      <c r="M11" s="3">
        <v>15</v>
      </c>
      <c r="N11" s="3">
        <v>10</v>
      </c>
      <c r="P11" s="3">
        <v>20</v>
      </c>
      <c r="Q11" s="3">
        <v>100</v>
      </c>
      <c r="R11" s="3">
        <v>10</v>
      </c>
      <c r="U11" s="3">
        <v>6</v>
      </c>
      <c r="V11" s="3">
        <v>5</v>
      </c>
      <c r="W11" s="3">
        <v>1</v>
      </c>
      <c r="X11" s="3">
        <v>10</v>
      </c>
      <c r="AJ11" s="3">
        <v>5</v>
      </c>
    </row>
    <row r="12" customFormat="1" spans="1:36">
      <c r="A12" s="2"/>
      <c r="B12" s="2" t="s">
        <v>52</v>
      </c>
      <c r="E12" s="3">
        <v>10</v>
      </c>
      <c r="F12" s="3"/>
      <c r="G12" s="3"/>
      <c r="H12" s="3">
        <v>5</v>
      </c>
      <c r="J12" s="3">
        <v>10</v>
      </c>
      <c r="K12" s="3">
        <v>10</v>
      </c>
      <c r="M12" s="3">
        <v>10</v>
      </c>
      <c r="N12" s="3">
        <v>5</v>
      </c>
      <c r="O12" s="3">
        <v>10</v>
      </c>
      <c r="P12" s="3">
        <v>15</v>
      </c>
      <c r="Q12" s="3">
        <v>60</v>
      </c>
      <c r="R12" s="3">
        <v>5</v>
      </c>
      <c r="T12" s="3">
        <v>5</v>
      </c>
      <c r="U12" s="3">
        <v>10</v>
      </c>
      <c r="V12" s="3">
        <v>2</v>
      </c>
      <c r="W12" s="3"/>
      <c r="X12" s="3">
        <v>5</v>
      </c>
      <c r="AJ12" s="3"/>
    </row>
    <row r="13" s="1" customFormat="1" spans="1:36">
      <c r="A13" s="8"/>
      <c r="B13" s="8" t="s">
        <v>53</v>
      </c>
      <c r="E13" s="1">
        <f>SUM(E4:E12)</f>
        <v>290</v>
      </c>
      <c r="F13" s="1">
        <f>SUM(F4:F11)</f>
        <v>481</v>
      </c>
      <c r="G13" s="1">
        <f>SUM(G4:G11)</f>
        <v>232</v>
      </c>
      <c r="H13" s="1">
        <f>SUM(H4:H12)</f>
        <v>74</v>
      </c>
      <c r="J13" s="1">
        <f>SUM(J5:J12)</f>
        <v>65</v>
      </c>
      <c r="K13" s="1">
        <f>SUM(K4:K12)</f>
        <v>140</v>
      </c>
      <c r="M13" s="1">
        <f>SUM(M4:M12)</f>
        <v>230</v>
      </c>
      <c r="N13" s="1">
        <f>SUM(N4:N12)</f>
        <v>40</v>
      </c>
      <c r="O13" s="1">
        <v>95</v>
      </c>
      <c r="P13" s="1">
        <f>SUM(P4:P12)</f>
        <v>160</v>
      </c>
      <c r="Q13" s="1">
        <f>SUM(Q4:Q12)</f>
        <v>904</v>
      </c>
      <c r="R13" s="1">
        <f>SUM(R4:R12)</f>
        <v>120</v>
      </c>
      <c r="T13" s="1">
        <v>41</v>
      </c>
      <c r="U13" s="1">
        <f>SUM(U4:U11)</f>
        <v>36</v>
      </c>
      <c r="V13" s="1">
        <f>SUM(V4:V12)</f>
        <v>28</v>
      </c>
      <c r="W13" s="1">
        <f>SUM(W4:W11)</f>
        <v>4</v>
      </c>
      <c r="X13" s="1">
        <f>SUM(X4:X12)</f>
        <v>43</v>
      </c>
      <c r="AJ13" s="1">
        <f>SUM(AJ4:AJ11)</f>
        <v>24</v>
      </c>
    </row>
    <row r="621" spans="24:24">
      <c r="X621" s="3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2020-01-22T07:28:44Z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